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EO\Downloads\"/>
    </mc:Choice>
  </mc:AlternateContent>
  <xr:revisionPtr revIDLastSave="0" documentId="13_ncr:1_{73DAC5B2-96DF-4876-92F3-CE0BA53F968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ummary" sheetId="1" state="hidden" r:id="rId1"/>
    <sheet name="District wise" sheetId="2" r:id="rId2"/>
    <sheet name="DISCOM Wise" sheetId="3" state="hidden" r:id="rId3"/>
  </sheets>
  <definedNames>
    <definedName name="_xlnm._FilterDatabase" localSheetId="0" hidden="1">Summary!$A$2:$E$33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C6" i="3"/>
  <c r="E33" i="1"/>
  <c r="D33" i="1"/>
</calcChain>
</file>

<file path=xl/sharedStrings.xml><?xml version="1.0" encoding="utf-8"?>
<sst xmlns="http://schemas.openxmlformats.org/spreadsheetml/2006/main" count="4504" uniqueCount="1685">
  <si>
    <t>Sr. No</t>
  </si>
  <si>
    <t>Name of the DISCOM</t>
  </si>
  <si>
    <t>Name of the District</t>
  </si>
  <si>
    <t>No of feasible buildings</t>
  </si>
  <si>
    <t>Feasible Capacity in KW</t>
  </si>
  <si>
    <t>TPCODL</t>
  </si>
  <si>
    <t>Cuttack</t>
  </si>
  <si>
    <t>Jagatsinghpur</t>
  </si>
  <si>
    <t>TPNODL</t>
  </si>
  <si>
    <t>Mayurbhanj</t>
  </si>
  <si>
    <t>TPSODL</t>
  </si>
  <si>
    <t>Nabrangpur</t>
  </si>
  <si>
    <t>Koraput</t>
  </si>
  <si>
    <t>Malkangiri</t>
  </si>
  <si>
    <t>TPWODL</t>
  </si>
  <si>
    <t>Jharsuguda</t>
  </si>
  <si>
    <t>Sambalpur</t>
  </si>
  <si>
    <t>Angul</t>
  </si>
  <si>
    <t>Dhenkanal</t>
  </si>
  <si>
    <t>Kendrapada</t>
  </si>
  <si>
    <t>Nayagarh</t>
  </si>
  <si>
    <t>Balasore</t>
  </si>
  <si>
    <t>Bhadrak</t>
  </si>
  <si>
    <t>Kandhamal</t>
  </si>
  <si>
    <t>Rayagada</t>
  </si>
  <si>
    <t>Boudh</t>
  </si>
  <si>
    <t>Nuapada</t>
  </si>
  <si>
    <t>Kalahandi</t>
  </si>
  <si>
    <t>Khordha</t>
  </si>
  <si>
    <t>Puri</t>
  </si>
  <si>
    <t>Keonjhar</t>
  </si>
  <si>
    <t>Jajpur</t>
  </si>
  <si>
    <t>Ganjam</t>
  </si>
  <si>
    <t>Gajapati</t>
  </si>
  <si>
    <t>Sonepur</t>
  </si>
  <si>
    <t>Bolangir</t>
  </si>
  <si>
    <t>Sundergarh</t>
  </si>
  <si>
    <t>Bargarh</t>
  </si>
  <si>
    <t>Deogarh</t>
  </si>
  <si>
    <t>Total</t>
  </si>
  <si>
    <t>Serial Number</t>
  </si>
  <si>
    <t>DISCOM</t>
  </si>
  <si>
    <t>DISTRICT</t>
  </si>
  <si>
    <t>Consumer Number</t>
  </si>
  <si>
    <t>Name of The DEPARTMENT</t>
  </si>
  <si>
    <t>Consumer Address</t>
  </si>
  <si>
    <t>Consumer Name</t>
  </si>
  <si>
    <t>CD in KW</t>
  </si>
  <si>
    <t>RTS Feasible Capacity found (kW)</t>
  </si>
  <si>
    <t>Remarks</t>
  </si>
  <si>
    <t>WORKS</t>
  </si>
  <si>
    <t>ANAND BHAWAN BIJUPATTANAIK CHHAKA,CUTTACK</t>
  </si>
  <si>
    <t>THE EXECUTIVE ENGINEER R &amp; B</t>
  </si>
  <si>
    <t>LAW</t>
  </si>
  <si>
    <t>RES OF HONBLE DR. JUSTICE R K PATTANAIK QUARTER NO-SO-18 CANTONMENT ROAD CUTTACK-753008</t>
  </si>
  <si>
    <t>REGISTRAR (JUDICIAL) HIGH COURT OF ORISSA</t>
  </si>
  <si>
    <t>HOUSING &amp; URBAN DEVELOPMENT</t>
  </si>
  <si>
    <t>CHHATRA BAZAR CUTTACK 0</t>
  </si>
  <si>
    <t>THE E.E. NO.I (SIKHARPUR PUMP)</t>
  </si>
  <si>
    <t>HOME</t>
  </si>
  <si>
    <t>CANTONMENT ROAD RING ROAD, CUTTACK</t>
  </si>
  <si>
    <t>DY COMMISSIONER OF POLICE, CUTTACK</t>
  </si>
  <si>
    <t>HEALTH &amp; FAMILY WELFARE</t>
  </si>
  <si>
    <t>Regional Vaccine Store C/o- CDMO Mahimanagar Nuabazar Cuttack Cuttack-753004</t>
  </si>
  <si>
    <t>Dr. Mamata Mohapatra AD PHO (FW)</t>
  </si>
  <si>
    <t>CUTTACK MAHANADIVIHAR 0</t>
  </si>
  <si>
    <t>J.E.PHD,NAYABAZAR</t>
  </si>
  <si>
    <t>kanheipur Mahanadivihar Cuttack Cuttack-753006</t>
  </si>
  <si>
    <t>Executive Engineer PH Division-I</t>
  </si>
  <si>
    <t>COMMERCE &amp; TRANSPORT</t>
  </si>
  <si>
    <t>ORISS GOVT PRESS KHAPURIA,IND-ESTATE KHAPURIA,IND-ESTATE</t>
  </si>
  <si>
    <t>THE SUPERITENDENT</t>
  </si>
  <si>
    <t>WATER RESOURCES</t>
  </si>
  <si>
    <t>Cantonment road, Word No-15 Cuttack-753008</t>
  </si>
  <si>
    <t>Ms. The Executive Engineer Mahanadi South Division</t>
  </si>
  <si>
    <t>Ranihat PHD Office Campus Ranihat Cuttack Cuttack-753007</t>
  </si>
  <si>
    <t>Ms. The Asst Executive Engineer Water Supply Sub Division Cuttack</t>
  </si>
  <si>
    <t>CANTONMENT ROAD CUTTACK</t>
  </si>
  <si>
    <t>THE E.E.PHD-I</t>
  </si>
  <si>
    <t>REVENUE &amp; DISASTER MAGEMENT</t>
  </si>
  <si>
    <t>BUXI BAZAR,CUTTACK 0825-CIRCUIT HOUSE-1 S/S BAXI BAZAR 0845/685 TEL.:</t>
  </si>
  <si>
    <t>THE MANAGER CIRCUIT HOUSE</t>
  </si>
  <si>
    <t>CHHATRABAZAR RANIHAT RANIHAT 0831/640 TEL.:</t>
  </si>
  <si>
    <t>E.E.NO-I,PHD</t>
  </si>
  <si>
    <t>SCB MEDICAL COLLEGE AND HOSPITAL 0834-REGIONAL SPINAL ENJURY S/S CAMPOUS,CUTTACK. 0834/191 TEL.:</t>
  </si>
  <si>
    <t>REGIONAL SPINAL INJURY CENTRE</t>
  </si>
  <si>
    <t>Near Jobra Pareswar sahi PHD colony Cuttack-753003</t>
  </si>
  <si>
    <t>Ms. The Asst. Executive Engineer Water Supply Subdivision</t>
  </si>
  <si>
    <t>CIRCUIT HOUSE,NUAPATANA BUXIBAZAR BUXIBAZAR 0825/102 TEL.:</t>
  </si>
  <si>
    <t>J.E.PHD NO-III,TKB</t>
  </si>
  <si>
    <t>SKILL DEVELOPMENT &amp; TECHNICAL EDUCATION</t>
  </si>
  <si>
    <t>BOSE NEW BOYS HOSTEL BOSE CAMPUS CUTTACK</t>
  </si>
  <si>
    <t>THE PRINCIPAL</t>
  </si>
  <si>
    <t>MAHANADIVIHAR CUTTACK 0</t>
  </si>
  <si>
    <t>MICRO, SMALL &amp; MEDIUM ENTERPRISE</t>
  </si>
  <si>
    <t>ORISSA SMALL INDUSTRIES CORPORATION INDUSTRIAL ESTATE ,CTC 0</t>
  </si>
  <si>
    <t>MANAGING DIRECTOR</t>
  </si>
  <si>
    <t>R.P. LANE,BUXI BAZAR CUTTACK CUTTACK 0845/680 TEL.:</t>
  </si>
  <si>
    <t>I.G. OF POLICE</t>
  </si>
  <si>
    <t>AHRCC CAMPOUS MANGALABAG,CUTTACK</t>
  </si>
  <si>
    <t>DIRECTOR AHRCC DRUG WARE HOUSE</t>
  </si>
  <si>
    <t>SAHEED BHABAN TOWN HALL 0812/229 TEL.:</t>
  </si>
  <si>
    <t>THE MUNCIPAL COMMISSIONER,CMC,TOWN HALL</t>
  </si>
  <si>
    <t>FISHERIES &amp; ANIMAL RESOURCES DEVELOPMENT</t>
  </si>
  <si>
    <t>VETERINARY SERVICES MANGALABAG,CUTTACK,ODISHA</t>
  </si>
  <si>
    <t>THE DIRECTOR, ANIMAL HUSBANDRY &amp;</t>
  </si>
  <si>
    <t>FILMS TV INSTITUTE OF ORISSA BOSE CAMPOUS,CUTTACK 0821/7 TEL.: 415480/2413968</t>
  </si>
  <si>
    <t>THE DIRECTOR</t>
  </si>
  <si>
    <t>FINANCE</t>
  </si>
  <si>
    <t>OLD SECRETARIATE CAMPUS CUTTACK 0845/393 TEL.: 304502</t>
  </si>
  <si>
    <t>BANIJYA KAR BHABAN</t>
  </si>
  <si>
    <t>REVENUE &amp; DIGESTER MANAGEMENT</t>
  </si>
  <si>
    <t>COLLECTORATE BUILDING, JAGATSINGHPUR, PH- 9937938743</t>
  </si>
  <si>
    <t>COLLECTORATE BUILDING, JAGATSINGHPUR</t>
  </si>
  <si>
    <t>EXCECUTIVE OFFICE NAC, JAGATSINGHPUR.  PH- 8280335832</t>
  </si>
  <si>
    <t>EXCECUTIVE OFFICE NAC, JAGATSINGHPUR</t>
  </si>
  <si>
    <t>NAC, PARADEEP MARKET COMPLEX ATHARBANKI, KUJAMGA, PARADEEP, JAGATSINGHPUR- 754142. PH: 7008309836</t>
  </si>
  <si>
    <t>NAC, PARADEEP MARKET COMPLEX ATHARBANKI</t>
  </si>
  <si>
    <t>CHC, BALIKUDA, JAGATSINGHPUR- 754108,  PH: 8117936645</t>
  </si>
  <si>
    <t>CHC, BALIKUDA</t>
  </si>
  <si>
    <t>THE CDMO DISTRICT HQ HOSPITAL, JAGATSINGHPUR TOWN, JAGATSINGHPUR- 754103, PH: 8249096017</t>
  </si>
  <si>
    <t>THE CDMO DISTRICT HQ HOSPITAL</t>
  </si>
  <si>
    <t>GOVT. POLYTECHNIC , JAMUGAON, NAUGAON, JAGATSINGHPUR- 754107, PH: 9439614877</t>
  </si>
  <si>
    <t>GOVT. POLYTECHNIC</t>
  </si>
  <si>
    <t>OXYGEN REFULLING CENTER , BARIPADA</t>
  </si>
  <si>
    <t>MRI AND CITY SCAN, DHH BARIPADA</t>
  </si>
  <si>
    <t>M C H  COMPLEX</t>
  </si>
  <si>
    <t>E.E. P.H.D. BARIPADA</t>
  </si>
  <si>
    <t>SCIENCE &amp; TECHNOLOGY</t>
  </si>
  <si>
    <t>SCIENCE PARK  CUM PLANETARIUM</t>
  </si>
  <si>
    <t>SUPERINTENDENT , SDH RAIRANGPUR</t>
  </si>
  <si>
    <t>HIGHER EDUCATION DEPARTMENT</t>
  </si>
  <si>
    <t>NORTH ORISSA UNIVERSITY</t>
  </si>
  <si>
    <t>M/S REGISTER OF NORTH ODISHA</t>
  </si>
  <si>
    <t>MCH COMPLEX DHH</t>
  </si>
  <si>
    <t>MEGA LIFT PROJECT</t>
  </si>
  <si>
    <t>MEGALIFT IRRIGATION PROJECT</t>
  </si>
  <si>
    <t>The Executive Engineer Mega Lift Irrigation Project, Baripada</t>
  </si>
  <si>
    <t>THE DEAN AND PRINCIPAL PRMMCH</t>
  </si>
  <si>
    <t>NABARANGPUR</t>
  </si>
  <si>
    <t>712001080114</t>
  </si>
  <si>
    <t>SUD DIVISION MEDICAL UMERKOTE UMERKOTE</t>
  </si>
  <si>
    <t>M/S.  SUPERINTENDENT , SDH UMERKOTE</t>
  </si>
  <si>
    <t>712000000051</t>
  </si>
  <si>
    <t>DHH NABARANGPUR DISTRICT HEAD QUARTER HOSPITAL DHH NABARANGPUR</t>
  </si>
  <si>
    <t>M/S. CDMO NABARANGPUR</t>
  </si>
  <si>
    <t>712000000031</t>
  </si>
  <si>
    <t>DISTRICT COURT BUILDING AT. RANGAMATIGUDA NABARANGAPUR</t>
  </si>
  <si>
    <t>THE DIST. JUDGE</t>
  </si>
  <si>
    <t>712000000052</t>
  </si>
  <si>
    <t>PANCHAYATI RAJ &amp; DRINKING WATER</t>
  </si>
  <si>
    <t>GOVT LANDMEGA DRINKING WATER PROJECT AT LAMTAGUDA MEGA DRINKING WATER PROJECT AT LAMTAGUDA</t>
  </si>
  <si>
    <t>THE SUPERINTENDING ENGINEER RWSS DIVISION NABARAN</t>
  </si>
  <si>
    <t>712000000025</t>
  </si>
  <si>
    <t>MEGA LIFT IRRIGATION PROJECTS. JEYPORE., KORAPUT UNDER DEPT. OF WATER RESOURCE</t>
  </si>
  <si>
    <t>EXECUTIVE ENGINEER</t>
  </si>
  <si>
    <r>
      <rPr>
        <sz val="11"/>
        <color rgb="FF000000"/>
        <rFont val="Calibri"/>
      </rPr>
      <t>HIGHER EDUCATION
DEPARTMENT</t>
    </r>
  </si>
  <si>
    <t>ACADEMIC AND ADMINI. BUILDING AGANIPUR NABARANGPUR</t>
  </si>
  <si>
    <t>THE PRINCIPAL GOVT. POLYTECHNIC</t>
  </si>
  <si>
    <r>
      <rPr>
        <sz val="11"/>
        <color rgb="FF000000"/>
        <rFont val="Calibri"/>
      </rPr>
      <t>PANCHAYATI RAJ &amp; DRINKING
WATER</t>
    </r>
  </si>
  <si>
    <t>Majhigudanabarangpur</t>
  </si>
  <si>
    <t>Block Development officer DPRC Building</t>
  </si>
  <si>
    <t>DIST H.QTR GOVT HOSPITAL NABARANGPUR</t>
  </si>
  <si>
    <t>THE C.D.M.O</t>
  </si>
  <si>
    <t>SCHOOL &amp; MASS EDUCATION</t>
  </si>
  <si>
    <t>ANWESHA HOSTEL BUILDING TIRLIAMBAGUDA TRILIAMBAGUDA</t>
  </si>
  <si>
    <t>SUPERINTENDENT</t>
  </si>
  <si>
    <t>CHC CAMPUS UMERKOTENABARANGPUR</t>
  </si>
  <si>
    <t>OXYGEN PLANT AT CHC UMERKOTE</t>
  </si>
  <si>
    <t>DHH CAMPUS NABARANGPURNABARANGPUR</t>
  </si>
  <si>
    <t>OXYGEN PLANT AT DHH NABARANGPUR</t>
  </si>
  <si>
    <r>
      <rPr>
        <sz val="11"/>
        <color rgb="FF000000"/>
        <rFont val="Calibri"/>
      </rPr>
      <t>PANCHAYATI RAJ &amp; DRINKING
WATER</t>
    </r>
  </si>
  <si>
    <r>
      <rPr>
        <sz val="11"/>
        <color rgb="FF000000"/>
        <rFont val="Calibri"/>
      </rPr>
      <t>GOVT LANDINDRAVATI DAM SITEINDRAVATI DAM FOR INTAKE
WELL</t>
    </r>
  </si>
  <si>
    <r>
      <rPr>
        <sz val="11"/>
        <color rgb="FF000000"/>
        <rFont val="Calibri"/>
      </rPr>
      <t>THE SUPERINTENDING ENGINEER RWSS
DIVISION NABARANG</t>
    </r>
  </si>
  <si>
    <r>
      <rPr>
        <sz val="11"/>
        <color rgb="FF000000"/>
        <rFont val="Calibri"/>
      </rPr>
      <t>PANCHAYATI RAJ &amp; DRINKING
WATER</t>
    </r>
  </si>
  <si>
    <r>
      <rPr>
        <sz val="11"/>
        <color rgb="FF000000"/>
        <rFont val="Calibri"/>
      </rPr>
      <t>GOVT LANDGHATABASULIGHATABASULI
KOSAGUMUDA</t>
    </r>
  </si>
  <si>
    <r>
      <rPr>
        <sz val="11"/>
        <color rgb="FF000000"/>
        <rFont val="Calibri"/>
      </rPr>
      <t>THE SUPERINTENDING ENGINEER RWSS
DIVISION NABARANG</t>
    </r>
  </si>
  <si>
    <r>
      <rPr>
        <sz val="11"/>
        <color rgb="FF000000"/>
        <rFont val="Calibri"/>
      </rPr>
      <t>THE MOTHER &amp; CHILD CARE UNIT D H H CAMPOUS NABARANGA PUR
NABARANGAPUR</t>
    </r>
  </si>
  <si>
    <t>THE CHIEF DISTRICT MEDICAL OFFICER</t>
  </si>
  <si>
    <r>
      <rPr>
        <sz val="11"/>
        <color rgb="FF000000"/>
        <rFont val="Calibri"/>
      </rPr>
      <t>HOUSING &amp; URBAN
DEVELOPMENT</t>
    </r>
  </si>
  <si>
    <t>DONGRISAHINABARANGPUR</t>
  </si>
  <si>
    <r>
      <rPr>
        <sz val="11"/>
        <color rgb="FF000000"/>
        <rFont val="Calibri"/>
      </rPr>
      <t>EXECUTIVE ENGINEER PHD WATER
TREATMENT PLANT</t>
    </r>
  </si>
  <si>
    <t>JHARSUGUDA</t>
  </si>
  <si>
    <t>Housing And Urban Development</t>
  </si>
  <si>
    <t>2013 Kalyani Mandap,Belpahad Near To Suncity Hotel</t>
  </si>
  <si>
    <t>Mr. Executive Officer Belpahar Muncipality</t>
  </si>
  <si>
    <t>Site At-Btm Kalimandap Site At-Btm Kalimandap</t>
  </si>
  <si>
    <t>Gm,Watco,Division, Jharsuguda</t>
  </si>
  <si>
    <t>Telenpali Phdb.Nagar, Mph Po/Dist-Jharsuguda Telenpali Phdb.Nagar</t>
  </si>
  <si>
    <t>Higher Education</t>
  </si>
  <si>
    <t>536/880 Kalimandir Road L.N.College</t>
  </si>
  <si>
    <t>M/S. Laxmi Narayan College</t>
  </si>
  <si>
    <t>Munucipality,For Kalyan Mandap Brajarajnagar</t>
  </si>
  <si>
    <t>Executive Officer Brajarajnagar</t>
  </si>
  <si>
    <t>School Po/Dist-Jharsuguda</t>
  </si>
  <si>
    <t>Jharsuguda Enginering</t>
  </si>
  <si>
    <t>Ph Sub Division Jharsuguda Point At: Pahadi</t>
  </si>
  <si>
    <t>Gm,Watco,Division,Jhasuguda</t>
  </si>
  <si>
    <t>Barren Land</t>
  </si>
  <si>
    <t>Health And Family Welfare</t>
  </si>
  <si>
    <t>919 Kolabira Kolabira</t>
  </si>
  <si>
    <t>M/S. Medical Officer I/C Chc Kolabira</t>
  </si>
  <si>
    <t>Esi Chowk B.Nagar M.P.H</t>
  </si>
  <si>
    <t>Gm, Watco,Division,Jharsuguda</t>
  </si>
  <si>
    <t>Skill Development &amp; Technical Education</t>
  </si>
  <si>
    <t>Beheramunda Jharsuguda</t>
  </si>
  <si>
    <t>The Principal Govt Iti Jharsuguda</t>
  </si>
  <si>
    <t>Already issued</t>
  </si>
  <si>
    <t>Jharsuguda Jharsuguda Jharsuguda</t>
  </si>
  <si>
    <t>C.D.M.O</t>
  </si>
  <si>
    <t>Jharsuguda.,</t>
  </si>
  <si>
    <t>Gm,Watco, Division, Jharsuguda</t>
  </si>
  <si>
    <t>At/Dist-Jharsuguda,</t>
  </si>
  <si>
    <t>The Principal,Jec,Ladies Hostel</t>
  </si>
  <si>
    <t>Mbr-Belpahar College Pada Brajarajnagar</t>
  </si>
  <si>
    <t>Gm,Watco,Division,Jharsuguda</t>
  </si>
  <si>
    <t>Labour And Employment</t>
  </si>
  <si>
    <t>E.S.I Hospital/Bombay Chowk Jharsuguda</t>
  </si>
  <si>
    <t>Regional Director/Esic Bhubaneswar</t>
  </si>
  <si>
    <t>1970 Malimunda Near District Head Quarter Hospital, Jharsuguda</t>
  </si>
  <si>
    <t>At-Gandghora Site Near Dist.Head Quarter Hospital Black Diamond Road,Jsg</t>
  </si>
  <si>
    <t>Barren Land- 1015 Sq Mt. &amp; Roof area- 150 Sq. Mt.</t>
  </si>
  <si>
    <t>District Headquarter Hospital At-Malimunada,Po-Omp Line Dist-Jharsuguda</t>
  </si>
  <si>
    <t>Cdmo Jharsuguda</t>
  </si>
  <si>
    <t>Public Enterprises</t>
  </si>
  <si>
    <t>137/458 Idco Tower Badmal Badmal</t>
  </si>
  <si>
    <t>M/S. Divisional Head Idco</t>
  </si>
  <si>
    <t>At:- Chhadrama Po:- Bandhabahl Belpahar Jharsuguda</t>
  </si>
  <si>
    <t>Water Resources</t>
  </si>
  <si>
    <t>A-8/2 Bhoinagar Bhubaneswar</t>
  </si>
  <si>
    <t>M/S. Executive Engineer Megalift Projects Bhubaneswar</t>
  </si>
  <si>
    <t>73/3028 Near Dhh Jharsuguda Balijori</t>
  </si>
  <si>
    <t>M/S. Chief District Medical Officer Jharsuguda</t>
  </si>
  <si>
    <t>2021/21746 Chardarama Bandhbahal</t>
  </si>
  <si>
    <t>M/S. Executive Engineer Ph Department</t>
  </si>
  <si>
    <t>At/Po-Bhoi Nagar Plot No-A-8/2 Bhubaneswar-751002 Bhubaneswar</t>
  </si>
  <si>
    <t>M/S. Ee Megalift Projects</t>
  </si>
  <si>
    <t>Plot No:1344,Head Works Site,Gandghora,Brajrajnagar,Jharsuguda Brajrajnagar</t>
  </si>
  <si>
    <t>Gm ,Watco Division, Jharsuguda.</t>
  </si>
  <si>
    <t>5 Beheramal Beheramal</t>
  </si>
  <si>
    <t>M/S.    Executive Officer Jharsuguda Municipality</t>
  </si>
  <si>
    <t>Wtp -Near G.M Complex Near Cgm Office Brajarajnagar</t>
  </si>
  <si>
    <t>SAMBALPUR</t>
  </si>
  <si>
    <t>Institute Of Medi.Sci. &amp; Research At-Paediatric Building,Burla Sambalpur</t>
  </si>
  <si>
    <t>The Superintendent Vss</t>
  </si>
  <si>
    <t>At-Ladies Hotel,Burla ,Sambalpur</t>
  </si>
  <si>
    <t>The Dean &amp; Principal,Vimsar Burla</t>
  </si>
  <si>
    <t>Institute Of Med.Sci. &amp; Research At-Central Icu &amp; Ot Building Burla,Sambalpur</t>
  </si>
  <si>
    <t>Vss,Institute Of Medi. Sci &amp; Resear At-Medicine Ward &amp; Cabin,Burla Burla,Sambalpur</t>
  </si>
  <si>
    <t>The Superintendent</t>
  </si>
  <si>
    <t>At-Lab Complex,Burla,Sambalpur</t>
  </si>
  <si>
    <t>The Dean &amp; Principal,Vimsar,Burla</t>
  </si>
  <si>
    <t>C/O Sdo Ph S/D ,Modipara, Sambalpur</t>
  </si>
  <si>
    <t>General Manager, Watco</t>
  </si>
  <si>
    <t>P.O.Burla,Sambalpur Orissa</t>
  </si>
  <si>
    <t>The Principal, Uce</t>
  </si>
  <si>
    <t>Sambalpur University Burla</t>
  </si>
  <si>
    <t>The Registrar , Joyti Vihar</t>
  </si>
  <si>
    <t>Ph Division,Sambalpur Wtp Site,Nr.Govt Iti,Hirkud</t>
  </si>
  <si>
    <t>Sbp University,Jyoti Vihar Iim,Sambalpur</t>
  </si>
  <si>
    <t>The Registrar</t>
  </si>
  <si>
    <t>Kadaligarh Kadaligarh Kadaligarh</t>
  </si>
  <si>
    <t>M/S.     Executive Engineer Rwss Kadligarh</t>
  </si>
  <si>
    <t>E-Learning Centre Burla/Sambalpur</t>
  </si>
  <si>
    <t>The Registrar Vssut</t>
  </si>
  <si>
    <t>ST &amp; SC DEVELOPMENT, MINORITIES &amp; BACKWARD CLASSES WELFARE</t>
  </si>
  <si>
    <t>500Seated Obc Boys &amp; Girls Hostel Kalamati Goshala</t>
  </si>
  <si>
    <t>M/S. District Welfare Officer</t>
  </si>
  <si>
    <t>263264258259 G.M University Road G.M University Campus</t>
  </si>
  <si>
    <t>Registrar G.M. University</t>
  </si>
  <si>
    <t>Cs Colony Sambalpur</t>
  </si>
  <si>
    <t>The Project Engg Owssb,Sambalpur Sps -3 Cs Colony</t>
  </si>
  <si>
    <t>Pullah Hall Of Residence,Burla Sambalpur</t>
  </si>
  <si>
    <t>The Registrar ,Vssut</t>
  </si>
  <si>
    <t>. Judge Civil Court Cs Colony</t>
  </si>
  <si>
    <t>District Judge Sambalpur</t>
  </si>
  <si>
    <t xml:space="preserve">Public Enterprises                 </t>
  </si>
  <si>
    <t>Gosala,Sambalpur,Orissa.</t>
  </si>
  <si>
    <t>The Plant Manager,Omfed.</t>
  </si>
  <si>
    <t>. Jogipali Jogipali</t>
  </si>
  <si>
    <t>M/S.    Ee Rwss Sambalpur</t>
  </si>
  <si>
    <t>Dhanupali Sambalpur</t>
  </si>
  <si>
    <t>The Project Engg Owssb,Sambalpur Stp -1 Bhatra</t>
  </si>
  <si>
    <t>Kutikula,Somasingha,Sambalpur Sambalpur-768004</t>
  </si>
  <si>
    <t>The E.E.Mega Lift Projects,Bbsr1397</t>
  </si>
  <si>
    <t>Water Works ,Barai Pali</t>
  </si>
  <si>
    <t>E.E.(P.H),Division,Sbp</t>
  </si>
  <si>
    <t>Iim Sambalpur Basantpur, Goshala</t>
  </si>
  <si>
    <t>Mr. Chief Administrative Officer (In -Charge)</t>
  </si>
  <si>
    <t>At-Rengali,Sambalpur-768</t>
  </si>
  <si>
    <t>The Ee Mega Lift Projects Bbsr-3791</t>
  </si>
  <si>
    <t>Mega Lift Project, Bhubaneswar Point At:- Janakdhi/Kuchinda Sambalpur</t>
  </si>
  <si>
    <t>The Executive Engineer</t>
  </si>
  <si>
    <t>C/O-Executive Engineer Phd Division Sambalpur</t>
  </si>
  <si>
    <t>Sambalpur University Institute Of Information Technolony, Jyotivihar Burla, Sambalpur</t>
  </si>
  <si>
    <t>The Director Of Suiit, Boys Hostel</t>
  </si>
  <si>
    <t>200 Seated Boys Hostel Sambalpur University Joytivihar, Burla, Sbp</t>
  </si>
  <si>
    <t>At-150 Seated Ladies Hostel Building-No-Ii/Sambalpur University Jyoti Vihar Burla/Sambalpur</t>
  </si>
  <si>
    <t>150 Seated Research Ladies Hostel I Jyoti Vihar,Burla</t>
  </si>
  <si>
    <t>The Registrar S.U.</t>
  </si>
  <si>
    <t>200 Seated Sc/St/Obc/ Boys Hostel Jyoti Vihar,Burla</t>
  </si>
  <si>
    <t>Gm University Campus Amruta Vihar Sambalpur</t>
  </si>
  <si>
    <t>Registrar Gm University</t>
  </si>
  <si>
    <t>New Admin Building Amruta Vihar Sambalpur</t>
  </si>
  <si>
    <t>Mcl Ladies Hostel Jyoti Vihar Burla</t>
  </si>
  <si>
    <t>Human Resource Development Centre Jyoti Vihar Burla</t>
  </si>
  <si>
    <t>Library Extension Building Jyoti Vihar Burla</t>
  </si>
  <si>
    <t>Public Health Division Phd Ground Sambalpur</t>
  </si>
  <si>
    <t>C/O-E.O. Municipality At/Po-Kuchinda Dist-Sambalpur</t>
  </si>
  <si>
    <t>Town Hall Kuchinda</t>
  </si>
  <si>
    <t>Sambalpur Municipal Corporation Off Sambalpur Odisha</t>
  </si>
  <si>
    <t>The Muncipal Commissioner</t>
  </si>
  <si>
    <t>Kuchinda Sambalpur</t>
  </si>
  <si>
    <t>Executive Officer Nac Kuc</t>
  </si>
  <si>
    <t>Smc Sambalpur,At-Rajghat Badabazar,Sambalpur</t>
  </si>
  <si>
    <t>The Commissioner</t>
  </si>
  <si>
    <t>C/O Sdo Phs/D,Modipara Sambalpur</t>
  </si>
  <si>
    <t>Fisheries And Animal Resources Dev</t>
  </si>
  <si>
    <t>Sakhipada Sakhipada Sakhipada</t>
  </si>
  <si>
    <t>Chief District Veterinary Officer Building</t>
  </si>
  <si>
    <t>184+258+164(3 buildings single  floor) making Total Area - 606</t>
  </si>
  <si>
    <t>Sports And Youth Services</t>
  </si>
  <si>
    <t>Govt. Plot. Mph. Building, Rairakhol Mph. Building, Rairakhol</t>
  </si>
  <si>
    <t>M/S. Sports And Youth Service Dept</t>
  </si>
  <si>
    <t>Govt Land By Pass Road Backside Of Govt High Chool</t>
  </si>
  <si>
    <t>M/S. Biju Pattanaik Indoor Stadium, Eo Nac Kuchinda</t>
  </si>
  <si>
    <t>Store &amp; Mechanical Division Hirakud ,Sambalpur</t>
  </si>
  <si>
    <t>Executive Engineer</t>
  </si>
  <si>
    <t>Govt. Plot Near Mecanical Division, Hirakud Near Mechanical Division, Hirakud</t>
  </si>
  <si>
    <t>M/S. Superintending Engineer</t>
  </si>
  <si>
    <t>Social Security &amp; Empowerment Of Persons With Disabilities</t>
  </si>
  <si>
    <t>Old Age Home Baijamunda Sambalpur</t>
  </si>
  <si>
    <t>The Deputy Secretary, Dept Of Ssepd, Govt. Of Odisha</t>
  </si>
  <si>
    <t>Govt. Plot At-Dhh, Sambalpur At-Dhh, Sambalpur</t>
  </si>
  <si>
    <t>M/S. Principal Govt</t>
  </si>
  <si>
    <t xml:space="preserve">260(1st floor)+210 (2nd floor) - ANM Training centre </t>
  </si>
  <si>
    <t>Vssut Burla At-Vasundhara Hostel Burla/Sambalpur</t>
  </si>
  <si>
    <t>Vssut Burla New Hostel/Sambalpur / arundhati hostel</t>
  </si>
  <si>
    <t>5 buildings are there with total area 260</t>
  </si>
  <si>
    <t>At-Pulastya Hall Of Residence Po-Kirba Road,Burla</t>
  </si>
  <si>
    <t>The Registrar,Vssut</t>
  </si>
  <si>
    <t>Hostel Of Anuradha Hall Ofresidence Burla, Sambalpur</t>
  </si>
  <si>
    <t>The Registrar Vssut 100 seated</t>
  </si>
  <si>
    <t>Near Professor Colony, V.S.S.U.T Burla, Sambalpur</t>
  </si>
  <si>
    <t>The Registrar Guest House</t>
  </si>
  <si>
    <t>At-150 Seated Ladies Hostel Building No-I/ Sambalpur University / indrabati hostel</t>
  </si>
  <si>
    <t>Sambalpur University Jyoti Vihar, Burla /bio information and bio technology buildings</t>
  </si>
  <si>
    <t>C/O- The Registrar, Sbp University Jyotivihar Burla / old administration</t>
  </si>
  <si>
    <t>Administrative Building</t>
  </si>
  <si>
    <t>2 buildings with area 323 + 140 making total area 463</t>
  </si>
  <si>
    <t>St/Sc Devt, Minorities/Backward Cla</t>
  </si>
  <si>
    <t>Ankakhya Girls Urban Hostel (480 Seated) At- Kainsir Road/ Singhpali District Welfare Officer</t>
  </si>
  <si>
    <t>District Welfare Officer</t>
  </si>
  <si>
    <t xml:space="preserve">Girls hostel </t>
  </si>
  <si>
    <t>Urban Hostel Complex 480 Seated Burla Dist- Sambalpur</t>
  </si>
  <si>
    <t>The District Welfare Officer</t>
  </si>
  <si>
    <t>Boys hostel</t>
  </si>
  <si>
    <t>I.C.U-01 / Covid-19 District Head Quarter Hospital Sambalpur/Odisha</t>
  </si>
  <si>
    <t>The Cdmpho</t>
  </si>
  <si>
    <t>I.C.U-02 / Covid-19 District Head Quarter Hospital Sambalpur/Odisha</t>
  </si>
  <si>
    <t>Dist Head Qtr Hospitalsbp</t>
  </si>
  <si>
    <t>Chief District Medical Officer</t>
  </si>
  <si>
    <t>Mch Building,District H.Quarter Hos Sambalpur</t>
  </si>
  <si>
    <t>Govt. Plot. Chc, Jujumura Chc, Jujumura</t>
  </si>
  <si>
    <t>M/S. Superintendent Chc Jujumura</t>
  </si>
  <si>
    <t>Vimsar, Burla Sambalpur</t>
  </si>
  <si>
    <t>The Director New Sickle Cell</t>
  </si>
  <si>
    <t>Para Medical Hostel Burla Vimsar</t>
  </si>
  <si>
    <t>M/S. The Dean And Principal Vimsar</t>
  </si>
  <si>
    <t>At-Micro Biology Department/Medical College Vimsar/ Burla Dist- Sambalpur/ Odisha</t>
  </si>
  <si>
    <t>The Dean &amp; Principal (Medical)</t>
  </si>
  <si>
    <t>Odisha Red Cross Blood Bank Vss Medical College &amp; Hospital Near-Pg Chowk/Burla</t>
  </si>
  <si>
    <t>Chairman Cum Superintendent</t>
  </si>
  <si>
    <t>V.S.S.Medical College,New O&amp;G Word Burla ,Sambalpur</t>
  </si>
  <si>
    <t>Superintendent</t>
  </si>
  <si>
    <t>Paediatric Building Medical College Fire Pump Motor Room Vimsar Burla Dist- Sambalpur</t>
  </si>
  <si>
    <t>Vss Medical Pulmonary Medicine Burla</t>
  </si>
  <si>
    <t>M/S. The Superintendent, Vimsar, Burla</t>
  </si>
  <si>
    <t>For Chc Building At/Po- Kuchinda Dist- Sambalpur</t>
  </si>
  <si>
    <t>S.D.M.O Kuchinda</t>
  </si>
  <si>
    <t>. Dhanupali Cuttack Road</t>
  </si>
  <si>
    <t>Superintedent Of Chc Themra</t>
  </si>
  <si>
    <t>Kainsir Kainsir Kainsir</t>
  </si>
  <si>
    <t>Principal Scientific Officer State Drug Testing Laboratory</t>
  </si>
  <si>
    <t>ANGUL</t>
  </si>
  <si>
    <t>80035062316</t>
  </si>
  <si>
    <t>AT- TALABEDA TALCHER Angul-759100</t>
  </si>
  <si>
    <t>M/S Executive Engineer PANCHAYATI RAJ &amp; DRINKING WATER ANGUL DIVISION  Executive Engineer PANCHAYATI RAJ &amp; DRINKING WATER ANGUL DIVISI</t>
  </si>
  <si>
    <t>80026896367</t>
  </si>
  <si>
    <t>AT-NUAMAUZA(KUKURPETA) Mega Rural Piped Water Supply(PANCHAYATI RAJ &amp; DRINKING WATER) Angul-759124</t>
  </si>
  <si>
    <t>EXECUTIVE ENGINEER  RWS&amp;S DIVISION,ANGUL</t>
  </si>
  <si>
    <t>80002238782</t>
  </si>
  <si>
    <t>At Kosala (Gandharbasahi) Po Kosala Angul-759130</t>
  </si>
  <si>
    <t>Executive Engineer  RWS&amp;S Division, Talcher</t>
  </si>
  <si>
    <t>80026961203</t>
  </si>
  <si>
    <t>KHAJURIA SOUTH BALANDA TALCHER Angul-759106</t>
  </si>
  <si>
    <t>Executive Engineer  PANCHAYATI RAJ &amp; DRINKING WATER Angul</t>
  </si>
  <si>
    <t>80026901027</t>
  </si>
  <si>
    <t>District Headquarter Hospital, Angul 100 Bedded ICU Angul-759122</t>
  </si>
  <si>
    <t>Chief District Medical  Officer, Angul</t>
  </si>
  <si>
    <t>80002940056</t>
  </si>
  <si>
    <t>At-Balangi P.O-Samal P.S-Samal Angul-759147</t>
  </si>
  <si>
    <t>Executive Engineer  PANCHAYATI RAJ &amp; DRINKING WATER Division,Angul</t>
  </si>
  <si>
    <t>80027167180</t>
  </si>
  <si>
    <t>SUPERINTENDENT SDH, PALLAHARA PALLAHARA ANGUL ANGUL-759119</t>
  </si>
  <si>
    <t>SUPERINTENDENT  SDH, PALLAHARA</t>
  </si>
  <si>
    <t>At District Headquarter Hospital, Angul Po- Angul Ps Angul DIALYSIS UNIT Angul-759122</t>
  </si>
  <si>
    <t>REVENUE &amp; DISASTER MANAGEMENT</t>
  </si>
  <si>
    <t>AT-SHABHAGHARA,ANGUL Angul-759122</t>
  </si>
  <si>
    <t>COLLECTOR ANGUL</t>
  </si>
  <si>
    <t>At District Headquarter Hospital, Angul Po- Angul PS Angul CT Scan Unit Angul-759122</t>
  </si>
  <si>
    <t>FOREST &amp; ENVIRONMENT</t>
  </si>
  <si>
    <t>ANGUL ANGUL ANGUL</t>
  </si>
  <si>
    <t>THE DIRECTOR, ODISHA FOREST RANGERS COLL</t>
  </si>
  <si>
    <t>IND.EST.ANGUL IND.EST.ANGUL IND.EST.ANGUL</t>
  </si>
  <si>
    <t>R O ORISSA POLLUTION C B</t>
  </si>
  <si>
    <t>E.E.MANJORE IRR. DIVISIOJ E.E.MANJORE IRR. DIVISIOJ E.E.MANJORE IRR. DIVISIOJ</t>
  </si>
  <si>
    <t>MANJORE DAM SITE</t>
  </si>
  <si>
    <t>C/O SMT. MALATI PRADHAN C/O SMT. MALATI PRADHAN C/O SMT. MALATI PRADHAN</t>
  </si>
  <si>
    <t>DIRECTORT T EDUCATION DEVLOP CENTRE</t>
  </si>
  <si>
    <t>GADHARKHAI GADHARKHAI Angul-759132</t>
  </si>
  <si>
    <t>Mr. ASSISTANT EXECUTIVE ENGINEER PANCHAYATI RAJ &amp; DRINKING WATER PANCHAYATI RAJ &amp; DRINKING WATER</t>
  </si>
  <si>
    <t>DEUALBEDA,TACHER DEUALBEDA,TACHER DEUALBEDA,TACHER</t>
  </si>
  <si>
    <t>EE PANCHAYATI RAJ &amp; DRINKING WATER DIVISION ANGUL</t>
  </si>
  <si>
    <t>MANDAPAL-I MANDAPAL-I MANDAPAL-I</t>
  </si>
  <si>
    <t>ASST.ENGINEER PHD SUB_DIVISION ANGUL</t>
  </si>
  <si>
    <t>SUB-DIVISIONAL HOSPITAL SUB-DIVISIONAL HOSPITAL SUB-DIVISIONAL HOSPITAL</t>
  </si>
  <si>
    <t>THE SUB-DIVISIONAL MEDICAL OFFICER</t>
  </si>
  <si>
    <t>FOREST RANGERS COLLEGE FOREST RANGERS COLLEGE FOREST RANGERS COLLEGE</t>
  </si>
  <si>
    <t>THE DIRECTOR FORESTRY TRAINING ODISHA</t>
  </si>
  <si>
    <t>AT-GURUJANG HATOTOTA ANGUL-759103</t>
  </si>
  <si>
    <t>Honorable SARAPANCH GURUJANGA GP, GURUJANG PANCHAYATI RAJ &amp; DRINKING WATER POINT</t>
  </si>
  <si>
    <t>AT ANGUL ADVANCE REHABILITATION CENTRE FOR PERSONS WITH DISABILITIES ANGUL-759122</t>
  </si>
  <si>
    <t>DISTRICT SOCIAL SECURITY OFFICER</t>
  </si>
  <si>
    <t>D R D A OFFICE BUILDING</t>
  </si>
  <si>
    <t>GOTAMARA GOTAMARA GOTAMARA DHENKANAL-759040</t>
  </si>
  <si>
    <t>Honorable SARAPANCH GOTAMARA GP, GOTAMARA PANCHAYATI RAJ &amp; DRINKING WATER POINT</t>
  </si>
  <si>
    <t>PHD SUB-DIVISION PHD SUB-DIVISION PHD SUB-DIVISION</t>
  </si>
  <si>
    <t>THE ASST ENGINEER</t>
  </si>
  <si>
    <t>SPORTS &amp; YOUTH SERVICES</t>
  </si>
  <si>
    <t>Multi Purpose Hall Athamallik Angul Athamallik-759125</t>
  </si>
  <si>
    <t>District Sports Officer Angul Collectorate Angul</t>
  </si>
  <si>
    <t>C.T.O BUILDING C.T.O BUILDING C.T.O BUILDING</t>
  </si>
  <si>
    <t>JOINT COMMISSIONER COMMERCIAL TAXANGUL</t>
  </si>
  <si>
    <t>RAJABATI TALCHER Angul-759107</t>
  </si>
  <si>
    <t>M/S Executive Engineer PANCHAYATI RAJ &amp; DRINKING WATER ANGUL DIVISION Executive Engineer PANCHAYATI RAJ &amp; DRINKING WATER ANGUL DIVISI</t>
  </si>
  <si>
    <t>TALCHER SUB-DIVIONAL MEDICAL TALCHER SUB-DIVIONAL MEDICAL TALCHER SUB-DIVIONAL MEDICAL</t>
  </si>
  <si>
    <t>SUB_DIVISIONAL MEDICAL OFFICERTALCHER</t>
  </si>
  <si>
    <t>AT-ANGUL DISTRICT HOSPITAL ANGUL Angul-759122</t>
  </si>
  <si>
    <t>Mr. CDMO &amp; PHO CUM DISTRICT MISSION DIRECTOR</t>
  </si>
  <si>
    <t>BEHIND ANGUL JAIL BEHIND ANGUL JAIL BEHIND ANGUL JAIL</t>
  </si>
  <si>
    <t>EEP H DIVISIONCUTTACK-II</t>
  </si>
  <si>
    <t>WATER SUPPLY N SEWERAGE UNIT WATER SUPPLY N SEWERAGE UNIT WATER SUPPLY N SEWERAGE UNIT</t>
  </si>
  <si>
    <t>PROJECT ENGINEERPROJECT MANAGEMENT</t>
  </si>
  <si>
    <t>TALCHER TALCHER TALCHER</t>
  </si>
  <si>
    <t>PRINCIPAL ITI TALCHER</t>
  </si>
  <si>
    <t>MANDAPAL-II(PUMP) MANDAPAL-II(PUMP) MANDAPAL-II(PUMP)</t>
  </si>
  <si>
    <t>At-Jhadiamba P.S-Talcher Angul-759104</t>
  </si>
  <si>
    <t>Executive Engineer PANCHAYATI RAJ &amp; DRINKING WATER Division</t>
  </si>
  <si>
    <t>FOR ANAND BAZAR FOR ANAND BAZAR FOR ANAND BAZAR ANGUL-759101</t>
  </si>
  <si>
    <t>Honorable SARAPANCH GURUJANGULI GP, ANANDBAZAR PANCHAYATI RAJ &amp; DRINKING WATER POINT</t>
  </si>
  <si>
    <t>DHENKANAL DHENKANAL DHENKANAL</t>
  </si>
  <si>
    <t>EXECUTIVE ENGINEERR W S S DIVISION</t>
  </si>
  <si>
    <t>AT-KIAKATA ATHMALLIK Angul-759126</t>
  </si>
  <si>
    <t>EXECUTIVE ENGINEER RWS&amp;S DIVISION,SAMBALPUR</t>
  </si>
  <si>
    <t>AT- DISTRICT HEAD QUARTER HOSPITAL AT- DISTRICT HEAD QUARTER HOSPITAL AT- DISTRICT HEAD QUARTER HOSPITAL</t>
  </si>
  <si>
    <t>HEAD QUARTER HOSPITAL,ANGUL HEAD QUARTER HOSPITAL,ANGUL HEAD QUARTER HOSPITAL,ANGUL</t>
  </si>
  <si>
    <t>CHIEF DISTRICT MEDICAL OFFICER</t>
  </si>
  <si>
    <t>MANDAPAL MANDAPAL MANDAPAL</t>
  </si>
  <si>
    <t>SDMO,SDH MOTHER CHILD COMPLEX</t>
  </si>
  <si>
    <t>TALCHER ANGUL</t>
  </si>
  <si>
    <t>HEAVY WATER PROJECT, TALCHER</t>
  </si>
  <si>
    <t>DHENKANAL</t>
  </si>
  <si>
    <t>DHENKANAL. POINT AT BHUBAN</t>
  </si>
  <si>
    <t>S D OPH SUB DIVISION</t>
  </si>
  <si>
    <t>BARIHAPUR BARIHAPUR BARIHAPUR</t>
  </si>
  <si>
    <t>BLOCK EDUCATION OFFICER ODISHA ADARSHA V</t>
  </si>
  <si>
    <t>P.H.SUB DIVISION,DHENKANAL TOWN HALL,DHENKANAL</t>
  </si>
  <si>
    <t>ASSISTANT ENGINEER</t>
  </si>
  <si>
    <t>BORAPADA DHENKANAL</t>
  </si>
  <si>
    <t>PRINCIPAL ITI WOMEN</t>
  </si>
  <si>
    <t>AT/PO-BISWANATHPUR DIST-DHENKANAL UNIT AT-BISWANATHPUR</t>
  </si>
  <si>
    <t>THE PRINCIPAL OF ADASHA VIDYALAYA</t>
  </si>
  <si>
    <t>AT-NUA BHUBAN NEAR BUDHESWAR TEMPLE BHUBAN NAC DHENKANAL ODISHA Dhenkanal-759017</t>
  </si>
  <si>
    <t>SPORTS AUTHORITY DHENKANAL BHUBAN INDOOR STADIUM</t>
  </si>
  <si>
    <t>NEAR R.P. LINE,DHENKANAL AT- JUBLI TOWN</t>
  </si>
  <si>
    <t>THE PRINCIPAL TUTOR, GOVT SCHOOL OF NURS</t>
  </si>
  <si>
    <t>HINDOL TOWN DHENKANAL</t>
  </si>
  <si>
    <t>THE EXECUTIVE OFFICER NAC</t>
  </si>
  <si>
    <t>AT-DHENKANAL</t>
  </si>
  <si>
    <t>PRINCIPAL GOVTAUTONOMOUS COLLEGE</t>
  </si>
  <si>
    <t>AT- BRAHMANI PUMP HOUSE NEAR GENGUTIA , DHENKANAL</t>
  </si>
  <si>
    <t>EE PHD CUTTACK ODISHA</t>
  </si>
  <si>
    <t>KAMAKHYA NAGAR FOR K.NAGAR SUB DIVISIONAL HOSPITAL</t>
  </si>
  <si>
    <t>THE CDMODHENKANAL</t>
  </si>
  <si>
    <t>BHUBAN FOR BHUBAN SUB DIVISIONAL HOSPITAL</t>
  </si>
  <si>
    <t>P.H.SUB DIVISION,DHENKANAL BADAJODA,PUMP-II,DHENKANAL</t>
  </si>
  <si>
    <t>PARJANGA PARJANGA 4/1/001A/017B/ /C -759120</t>
  </si>
  <si>
    <t>IN-DOOR UNIT PARAJANGA P H C</t>
  </si>
  <si>
    <t>P.H.DIVISION NO-II AT.MAHISAPAT</t>
  </si>
  <si>
    <t>BYPASS ROAD NEAR PANTHA NIVAS MAHISAPAT</t>
  </si>
  <si>
    <t>INSPECTOR OF HOMEOPATHIC</t>
  </si>
  <si>
    <t>AT-KALIKANGAR, DKAHINAKALI P0-DHENKANAL DIST-DHENKANAL Dhenkanal-759001</t>
  </si>
  <si>
    <t>CHIEF DISTRICT MEDICAL OFFICER DISTRICT HEADQUARTER HOSPITAL, DHENKANAL</t>
  </si>
  <si>
    <t>At-IGIT Sarang Parjang Dhenkanal-759146</t>
  </si>
  <si>
    <t>Executive Engineer PANCHAYATI RAJ &amp; DRINKING WATER Division,Angul</t>
  </si>
  <si>
    <t>At-Sarang IGIT Sarang Dhenkanal-759146</t>
  </si>
  <si>
    <t>The Director IGIT Sarang</t>
  </si>
  <si>
    <t>DHENKANAL DIST HQTRS HOSPITAL</t>
  </si>
  <si>
    <t>THE CHIEF DIST MEDICAL OFFICER</t>
  </si>
  <si>
    <t>80000764383</t>
  </si>
  <si>
    <t>SARANG SARANG SARANG</t>
  </si>
  <si>
    <t>INDIRA GANDHI INSTITUTE OF TECHNLOGY</t>
  </si>
  <si>
    <t>80000758385</t>
  </si>
  <si>
    <t>80000642860</t>
  </si>
  <si>
    <t>CHAIRMANDHENKANAL MUNICIPALITY</t>
  </si>
  <si>
    <t>KENDRAPADA</t>
  </si>
  <si>
    <t>RAJNAGAR</t>
  </si>
  <si>
    <t>MEDICAL OFFICER CHC RAJNAGAR</t>
  </si>
  <si>
    <t>(O.W.S.S,TULASI WOMENS COLLEGESITE) KENDRAPARA</t>
  </si>
  <si>
    <t>EXECUTIVE ENG P H DIVN NO:IICUTTACK</t>
  </si>
  <si>
    <t>O.W.S.S,WATER TREATMENT PLANT ICHHAPUR, KENDRAPARA</t>
  </si>
  <si>
    <t>EXE ENGP H DIVN NO:IICUTTACK</t>
  </si>
  <si>
    <t>ALAVA</t>
  </si>
  <si>
    <t>EE PH DIVISION-II CUTTACK</t>
  </si>
  <si>
    <t>NARENDRAPUR GHATA</t>
  </si>
  <si>
    <t>O.W.S.S,KALAPADA PLANT KALAPADA,KENDRAPARA -754212</t>
  </si>
  <si>
    <t>EXECUTIVE ENGP H DIVNNO:IICUTTACK</t>
  </si>
  <si>
    <t>KHADIANGA KENDRAPARA</t>
  </si>
  <si>
    <t>THE REGISTAR CIVIL COURT KENDRAPRA</t>
  </si>
  <si>
    <t>DISTRICT HQ.HOSPITAL KENDRAPARA</t>
  </si>
  <si>
    <t>ASST DISTRICT MEDICAL OFFICER</t>
  </si>
  <si>
    <t>PATTAMUNDAI</t>
  </si>
  <si>
    <t>MEDICAL OFFICER INCHARGE CHC PATTAMUNDAI</t>
  </si>
  <si>
    <t>NAYAGARH</t>
  </si>
  <si>
    <t>SOLID WASTE MANAGEMENT UNIT AT-KHETRIBARPUR, NAYAGARH MUNICIPALITY DIST-NAYAGARH, ODISHA NAYAGARH-752069</t>
  </si>
  <si>
    <t>EXUTIVE OFFICER MUNICIPALITY NAYAGARH</t>
  </si>
  <si>
    <t>KANTILO.BDO KHANDAPADA.KANTILO.NAYA ODISHA.751001.IN</t>
  </si>
  <si>
    <t>G P OFFICE KANTILO</t>
  </si>
  <si>
    <t>DRDA CAMPUS.NAYAGARH .NAYA NAYAGARH NAYAGARH</t>
  </si>
  <si>
    <t>D P R C BUILDING</t>
  </si>
  <si>
    <t>NAYAGARH.NAYAGARH.ODISHA.751001.IND</t>
  </si>
  <si>
    <t>COLLECTOR BUILDING</t>
  </si>
  <si>
    <t>AT- ODOGAON Nayagarh-752081</t>
  </si>
  <si>
    <t>The Registrar, Civil Court, Nayagarh JMFC Court , Odogaon</t>
  </si>
  <si>
    <t>PHEO BALANGI BANDHA PUMP HOUSE KHANDAPADA ROAD, NAYAGARH MUNICIPALITY O/O SUPERINTENDING ENGINEER, PH SUB DIVISION, NAYAGARH, NAYAGARH-752069</t>
  </si>
  <si>
    <t>SUPERINTENDING ENGINEER, PH SUB DIVISION, NAYAGARH</t>
  </si>
  <si>
    <t>NAYAGARH.NAYAGARH.NAYAGARH.ODISHA.7 .IND</t>
  </si>
  <si>
    <t>ASST.DIST.MEDICAL OFFICER</t>
  </si>
  <si>
    <t>ITAMATI LATHIPADA PADA</t>
  </si>
  <si>
    <t>PRINCIPAL.MODEL DEGREE COLLEGE.NAYAGARH</t>
  </si>
  <si>
    <t>WOMEN &amp; CHILD DEVELOPMENT</t>
  </si>
  <si>
    <t>AT-RAJSUNAKHALA K HORDHA RAJSUNAKHA LA</t>
  </si>
  <si>
    <t>M/S MOTHER AND CHILD HOSPITAL</t>
  </si>
  <si>
    <t>AT-GHASADEIPUR ODOGAON .NAYAGARH.OD 751001.IND Nayagarh-752081</t>
  </si>
  <si>
    <t>GOVT. POLYTECHNIC BUILDIN</t>
  </si>
  <si>
    <t>80000317091</t>
  </si>
  <si>
    <t>NAYAGARH MEDICAL CAM PUS.N NAYAGARH NAYAGARH</t>
  </si>
  <si>
    <t>MOTHER CHILD HOSPITAL</t>
  </si>
  <si>
    <t>80000324071</t>
  </si>
  <si>
    <t>NAYAGARH BEHI ND FOREST RANGE OFFI C</t>
  </si>
  <si>
    <t>DISTRICT JUDGE COURT</t>
  </si>
  <si>
    <t>BALASORE</t>
  </si>
  <si>
    <t>Housing and Urban Development</t>
  </si>
  <si>
    <t>ASST. E. E. PH SUB-DIV. BALASORE</t>
  </si>
  <si>
    <t>ASST. EXECUTIVE ENGINEER</t>
  </si>
  <si>
    <t>ASST. E. E. PH SUBDIVISION BALASORE</t>
  </si>
  <si>
    <t>THE PRINCEPAL NEW POLYTECHNIC</t>
  </si>
  <si>
    <t>PRINCIPAL GOVT. POLYTECHNIC</t>
  </si>
  <si>
    <t>Tourism</t>
  </si>
  <si>
    <t>TOURIST OFFICER BALASORE</t>
  </si>
  <si>
    <t>AGRICULTURE &amp; FARMERS' EMPOWERMENT</t>
  </si>
  <si>
    <t>SEED PRODUCTION OFFICER</t>
  </si>
  <si>
    <t>F.M. COLLEGE GIRLS HOSTEL</t>
  </si>
  <si>
    <t>DISTRICT WELFARE OFFICER OBC HOSTEL</t>
  </si>
  <si>
    <t>PRESIDENT BALASORE TECHNICAL</t>
  </si>
  <si>
    <t>Mr. DISTRICT SPORTS OFFICER BALASORE</t>
  </si>
  <si>
    <t>RURAL DEVELOPMENT</t>
  </si>
  <si>
    <t>RRNMU BUILDING, ASST. EXECUTIVE ENGINEER, RW ELECTRICAL S/D</t>
  </si>
  <si>
    <t>PHD PUMP HOUSE</t>
  </si>
  <si>
    <t>M/S RURAL HEALTH TRAINNING CENTRE</t>
  </si>
  <si>
    <t>INSTITUTE OF ENGINEERING</t>
  </si>
  <si>
    <t>THE PRINCIPAL, GOVT ITI BALASORE</t>
  </si>
  <si>
    <t>GENERAL MANAGER, CENTRAL TOOL ROOM AND TRAINING CENTRE, BHUBANESWAR</t>
  </si>
  <si>
    <t>DISTRICT HEADQUARTER HOSPITAL</t>
  </si>
  <si>
    <t>Consumer number changed</t>
  </si>
  <si>
    <t>School &amp; Mass Education</t>
  </si>
  <si>
    <t>PRINCIPAL EKALABYA MODEL RESIDENTIAL SCHOOL</t>
  </si>
  <si>
    <t>Law</t>
  </si>
  <si>
    <t>ASST. COMMISSIONER OF COMMERCIAL</t>
  </si>
  <si>
    <t xml:space="preserve">   </t>
  </si>
  <si>
    <t>PRINCIPAL GOPAL PUR</t>
  </si>
  <si>
    <t>INTAKE WELL UNIT AT ARUHABRUTI-II</t>
  </si>
  <si>
    <t>REGISTRAR CIVIL COURT,BALASORE</t>
  </si>
  <si>
    <t>F.M.UNIVERSITY</t>
  </si>
  <si>
    <t xml:space="preserve">EXECUTIVE OFFICER MUNICIPALITY     </t>
  </si>
  <si>
    <t>WATER TREATMENT PLANT OF MEGA Panchayati Raj &amp; Drinking Water Department</t>
  </si>
  <si>
    <t>G. K. BHATTAR HOSPITAL</t>
  </si>
  <si>
    <t>DEAN &amp; PRINCIPAL FAKIR MOHAN</t>
  </si>
  <si>
    <t>DIST HEAD QUARTER HOSPITAL</t>
  </si>
  <si>
    <t>BHADRAK</t>
  </si>
  <si>
    <t>PRINCIPAL GOVT. POLYTECHNIC , BDK</t>
  </si>
  <si>
    <t>DHAMARA FISHING HARBOUR, DHAMARA</t>
  </si>
  <si>
    <t>ASST EXECUTIVE ENGINEER PH SUB-DIVISION,BHADRAK</t>
  </si>
  <si>
    <t>EXECUTIVE OFFICER MUNICIPALITY</t>
  </si>
  <si>
    <t>PRINCIPAL,ITI, BHANDARIPOKHARI</t>
  </si>
  <si>
    <t>SUPERINTENDENT, CHC, BARAPADA</t>
  </si>
  <si>
    <t>SUPERINTENDENT, CHC</t>
  </si>
  <si>
    <t>PRINCIPAL I T C CHARAMPA</t>
  </si>
  <si>
    <t>PRINICIPAL BHADRAK AUTONOMOUS COLLEGE</t>
  </si>
  <si>
    <t>GOVT. BOYS' HOSTEL</t>
  </si>
  <si>
    <t>ASST. CONSERVETOR DHAMRA</t>
  </si>
  <si>
    <t>ADDITIONAL DISTRICT MAGISTRATE</t>
  </si>
  <si>
    <t>DIST.HEAD QTR.HOSPITAL,BHADRAK</t>
  </si>
  <si>
    <t>PRINCIPAL , GOVT. POLYTECHNIC BDK</t>
  </si>
  <si>
    <t>REGIONAL RESEARCH INSTITUTE</t>
  </si>
  <si>
    <t>MEDICAL OFFICER CHC, BASUDEVPUR</t>
  </si>
  <si>
    <t>DISTRICT JUDGE</t>
  </si>
  <si>
    <t>DISTRICT HEAD QUARTER HOSPITAL,CDMO</t>
  </si>
  <si>
    <t>Panchayati Raj &amp; Drinking Water Department</t>
  </si>
  <si>
    <t>EXECUTIVE ENGINEER Panchayati Raj &amp; Drinking Water Department DIVISION</t>
  </si>
  <si>
    <t>M/S MCH BUILDING AT NEW DHH</t>
  </si>
  <si>
    <t>Executive Engineer, Panchayati Raj &amp; Drinking Water Department Division</t>
  </si>
  <si>
    <t>GELPUR GELPUR GELPUR, PINCODE:756100</t>
  </si>
  <si>
    <t>New Circuit House Bhadrak</t>
  </si>
  <si>
    <t>KANDHAMAL</t>
  </si>
  <si>
    <t>INDUSTRIAL TRAINING INSTITUTE PHULBANI KANDHAMAL</t>
  </si>
  <si>
    <t>GOVT. WOMEN'S COLLEGE, PHULBANI C/O. THE PRINCIPAL, S.M. GOVT. WOMEN'S COLLEGE PHULBANI</t>
  </si>
  <si>
    <t>300 SEATED GIRLS HOSTEL OF S.M.</t>
  </si>
  <si>
    <t>PHULBANI KANDHAMAL C\O THE PRINCIPAL GOVT. COLLEGE PHULBANI</t>
  </si>
  <si>
    <t>AKASHGANGA BOY'S HOSTEL</t>
  </si>
  <si>
    <t>AMRUTA LADIES' HOSTEL</t>
  </si>
  <si>
    <t>PLOT NO. 238,239 KHATA NO.120 MAUJA-SALUNKIPHULBANIPHULBANI</t>
  </si>
  <si>
    <t>M/S. SM GOVT WOMENS COLLAGE PHULBANI</t>
  </si>
  <si>
    <t>PHULBANI C\O PRINCIPAL PHULBANI</t>
  </si>
  <si>
    <t>S.M. WOMENS COLLEGE &amp; HOSTEL</t>
  </si>
  <si>
    <t>C/O CDMO,</t>
  </si>
  <si>
    <t>THE MOTHER CHILD CARE HOSPITAL</t>
  </si>
  <si>
    <t>1166/A,1169/A,1170/A PHIRINGIAPHIRINGIA</t>
  </si>
  <si>
    <t>EKALAVYA MODEL RESIDENTIAL SCHOOL PHIRINGIA</t>
  </si>
  <si>
    <t>311000000067</t>
  </si>
  <si>
    <t>UGMIT, RAYAGADA,</t>
  </si>
  <si>
    <t>HOSTEL BUILDING OF GOVT ITINEAR KOTURURAYAGADA</t>
  </si>
  <si>
    <t>PRINCIPAL GOVT ITI</t>
  </si>
  <si>
    <t>C/O. EE R&amp;B DIVISION NO-II (R) AT. GUNUPUR</t>
  </si>
  <si>
    <t>COURT &amp; OFFICE BUILDING</t>
  </si>
  <si>
    <t>48M,269/1GUDARIGUDARI</t>
  </si>
  <si>
    <t>DISTRICT SPORTS OFFICER RAYAGADA MPH GUDARI</t>
  </si>
  <si>
    <t>GOVT ITI RAYAGADA NEAR KATURU VILLAGE RAYAGADA</t>
  </si>
  <si>
    <t>DISTRICT CIVIL COURT RAYAGADA</t>
  </si>
  <si>
    <t>THE REGISTERAR</t>
  </si>
  <si>
    <t>HEAD QUARTER HOSPITAL RAYAGADA</t>
  </si>
  <si>
    <t>BarijholaRayagada</t>
  </si>
  <si>
    <t>Chief District Medical &amp; Public Health Officer, Rayagada</t>
  </si>
  <si>
    <t>SUB DIVISIONAL HOSPITAL, GUNUPURGUNUPUR</t>
  </si>
  <si>
    <t>BOUDH</t>
  </si>
  <si>
    <t>AT. DEBANGARH BOUDH</t>
  </si>
  <si>
    <t>SUPERNTEDENT SPECIL SUL-J</t>
  </si>
  <si>
    <t>GOVT. POLYTECHNIC BOUDH WORK SHOP AT GOUDADEI 11KV BAGHIAPADA FEEDER</t>
  </si>
  <si>
    <t>CO-OPERATION</t>
  </si>
  <si>
    <t>BOUDHBOUDHBOUDH</t>
  </si>
  <si>
    <t>SECRETARY RMC</t>
  </si>
  <si>
    <t>SWIMMING POOL AT STADIUM GROUND BOUDH</t>
  </si>
  <si>
    <t>DISTRICT SPORTS OFFICER</t>
  </si>
  <si>
    <t>NHRDF AND REGIONAL RESEARCH CENTER PALIJHAR BOUDH</t>
  </si>
  <si>
    <t>ASST. DIRECTOR</t>
  </si>
  <si>
    <t>CDMO OFFICEHOSPITAL ROADPANUASAHI</t>
  </si>
  <si>
    <t>CDM &amp; PHO cum DMD BOUDH</t>
  </si>
  <si>
    <t>C/O MEDICAL OFFICER BOUDH</t>
  </si>
  <si>
    <t>C.D.M.O. BOUDH*</t>
  </si>
  <si>
    <t>PUMP HOUSE AT MARJAKUD BOUDH</t>
  </si>
  <si>
    <t>EE, PHD, BALANGIR</t>
  </si>
  <si>
    <t>NAC, BOUDHGARH P/S. TO NAC OFFICE BOUDH</t>
  </si>
  <si>
    <t>EXECUTIVE OFFICER</t>
  </si>
  <si>
    <t>41KANTAMALJHARFESFERADI</t>
  </si>
  <si>
    <t>EXECUTIVE ENGINEER RWS&amp;S</t>
  </si>
  <si>
    <t>OXYGEN PLANT INSIDE OLD JAIL CAMPUS</t>
  </si>
  <si>
    <t>C.D.M &amp; P.H.O, BOUDH</t>
  </si>
  <si>
    <t>164/A 165NH 57 NEAR BURAKATABURAKATA JANHAPANK</t>
  </si>
  <si>
    <t>100KANTAMAL ROADSARIAPALI</t>
  </si>
  <si>
    <t>25538STREET- TORABHATORABHA</t>
  </si>
  <si>
    <t>266/44STREET- GUNDULIAGUNDULIA</t>
  </si>
  <si>
    <t>175/64STREET- KHANDIPADAKHANDIPADA</t>
  </si>
  <si>
    <t>GAJRAJPURBAHIRAGAJRAJPUR GRAMPANCHAYAT</t>
  </si>
  <si>
    <t>835KANTAMAL ROADGUHIPITA (JOGINDRAPUR)</t>
  </si>
  <si>
    <t>BOUDH,</t>
  </si>
  <si>
    <t>REGISTRAR CIVIL COURTS BOUDH</t>
  </si>
  <si>
    <t>P. H. DIVISION,</t>
  </si>
  <si>
    <t>172 133KHAIRAMAL KHAIRAMAL MANAMUNDA</t>
  </si>
  <si>
    <t>EXECUTIVE ENGINEER MEGA LIFT</t>
  </si>
  <si>
    <t>TIRODEXECUTIVE ENGINEER MEGA LIFT PROJECTSTIRODHARBHANGA BLOCKHARBHANGA</t>
  </si>
  <si>
    <t>Mr. EXECUTIVE ENGINEER MEGA LIFT PROJECTS</t>
  </si>
  <si>
    <t>HILUNGMr. EXECUTIVE ENGINEER MEGA LIFT PROJECTSHILUNGBAUNSUNIHILUNG</t>
  </si>
  <si>
    <t>DEULI ROADMANAMUNDA</t>
  </si>
  <si>
    <t>EE MEGALIFT AT KHATKATIA &amp; DEULI</t>
  </si>
  <si>
    <t>293000000023</t>
  </si>
  <si>
    <t>113P.O SALKIBOUDH</t>
  </si>
  <si>
    <t>PRINCIPALGOVT ,ITI,BOUDH</t>
  </si>
  <si>
    <t>293000000031</t>
  </si>
  <si>
    <t>INTAKE WELL AT JAGATIBAUSUNI, MANAMUNDA</t>
  </si>
  <si>
    <t>293000000040</t>
  </si>
  <si>
    <t>515KANTAMALBADAKUSANG</t>
  </si>
  <si>
    <t>293000000032</t>
  </si>
  <si>
    <t>INTAKE WELLï¿½ at LokapadaMANAMUNDA</t>
  </si>
  <si>
    <t>293000000030</t>
  </si>
  <si>
    <t>WTP AT SUBARANPURBAUSUNI, MANAMUNDA</t>
  </si>
  <si>
    <t>293000000033</t>
  </si>
  <si>
    <t>WTP at KantiapalliMANAMUNDA</t>
  </si>
  <si>
    <t>NUAPADA</t>
  </si>
  <si>
    <t>Panchayat Raj And Drinking Water</t>
  </si>
  <si>
    <t>R.W.S&amp;S Point Tanwat Sarabong, Nuapada</t>
  </si>
  <si>
    <t>Ee Rwss Nuapada</t>
  </si>
  <si>
    <t>R.W.S&amp;S Point At Bhainsadadar Nuapada</t>
  </si>
  <si>
    <t>R.W.S&amp;S Point At Jugarajpur Nuapada</t>
  </si>
  <si>
    <t>R.W.S&amp;S Point At Larka Nuapada</t>
  </si>
  <si>
    <t>R.W.S&amp;S Point At Ibps Site Dharnimal</t>
  </si>
  <si>
    <t>Ibps Site Of Khairbhadi Village At-Khairbhadi Po-Tukla Block-Khariar</t>
  </si>
  <si>
    <t>Executive Engineer Rws&amp;S Division Nuapada</t>
  </si>
  <si>
    <t>R.W.S&amp;S Point At Bhaleswar Nuapada</t>
  </si>
  <si>
    <t>Executive Engineer Rwss Division Nuapada</t>
  </si>
  <si>
    <t>R.W.S&amp;S Point At Singhjhar Nuapada</t>
  </si>
  <si>
    <t>Chhotdarlipada Nuapada</t>
  </si>
  <si>
    <t>1235 Kapsi Hospital Pada</t>
  </si>
  <si>
    <t>M/S. Principal Sinapali College,Sinapali</t>
  </si>
  <si>
    <t>School And Mass Education</t>
  </si>
  <si>
    <t>At-Khariar Nuapada</t>
  </si>
  <si>
    <t>Principal Model Degree College</t>
  </si>
  <si>
    <t>At-Khariar Road,Po- Khariar Road,Dist-Nuapada Khariar Road Khariar Road</t>
  </si>
  <si>
    <t>Medical Officer C.H.C Khariar Road</t>
  </si>
  <si>
    <t>Rwss Intakewellsite For Pws To Tukula At-Tukula Block-Khariar</t>
  </si>
  <si>
    <t>Sarpanch Tukula Grampanchayat</t>
  </si>
  <si>
    <t>Mega Water Treatment Plant Site Near Jampani At- Jampani Po- Jampani</t>
  </si>
  <si>
    <t>Executive Engineer Rws&amp;S Project Division Nuapada</t>
  </si>
  <si>
    <t>Multi Purpose Hall At Khariar Road Backside Of Govt I.T.I. At/Po- Khariar Road</t>
  </si>
  <si>
    <t>Dist Sports Officer</t>
  </si>
  <si>
    <t>Multi Purpose Hall At Khariar At/Po-Khariar Dist-Nuapada</t>
  </si>
  <si>
    <t>Dist Sports Officer Nuapada</t>
  </si>
  <si>
    <t>Multi Purpose Hall Nuapada Near Sp Residence Nuapada Po/Dist-Nuapada</t>
  </si>
  <si>
    <t>At-Khalna/Sinapali Nuapada</t>
  </si>
  <si>
    <t>Lower Indra Mechanical Division Tikhal Dam Site, Tikhali Dist:-Nuapada</t>
  </si>
  <si>
    <t>E.E Li Mech.Division</t>
  </si>
  <si>
    <t>R.W.S&amp;S Point At Ichhapur Po/Dist-Nuapada</t>
  </si>
  <si>
    <t>Mega Intakewell Site At Ichhapur At-Ichhapur Po- Jadamunda</t>
  </si>
  <si>
    <t>General Administration &amp; Public Grievance</t>
  </si>
  <si>
    <t>Collector Office</t>
  </si>
  <si>
    <t>Mega Wtp Site At Khairbhadi At-Khairbhadi Po- Kureswar</t>
  </si>
  <si>
    <t>At-Patora Po-Maraguda Nuapara</t>
  </si>
  <si>
    <t>Ee Jonk Dam Division</t>
  </si>
  <si>
    <t>At-Badi/Nuapada</t>
  </si>
  <si>
    <t>Principal Govt Iti Khariar</t>
  </si>
  <si>
    <t>Co-Operation</t>
  </si>
  <si>
    <t>Plot No 60 Khata No 105 At Ichhapur Ichhapur Block-Komna,Dist-Nuapada</t>
  </si>
  <si>
    <t>Regulated Market Committee Khariar Road</t>
  </si>
  <si>
    <t>At-Intake Well Site/Lower Indra Dam Po-Tikhali/Nuapada</t>
  </si>
  <si>
    <t>E.E Phd Bhawanipatna</t>
  </si>
  <si>
    <t>Near Forest Ib Khariar, Nuapada</t>
  </si>
  <si>
    <t>E.E. Phd Bhawanipatna</t>
  </si>
  <si>
    <t>At- Near Drda Office Nuapada Nuapada Nac</t>
  </si>
  <si>
    <t>Executive Engineer P.H. Division Bhawanipatna</t>
  </si>
  <si>
    <t>Commerce And Transport</t>
  </si>
  <si>
    <t>Bus Stand Nuapada (A Type) Nuapada Nuapada</t>
  </si>
  <si>
    <t>Odisha State Road Transport Corporation Nuapada</t>
  </si>
  <si>
    <t>Khariar Nuapada</t>
  </si>
  <si>
    <t>The Principal Khariar College</t>
  </si>
  <si>
    <t>Door Number Temri Nuapada</t>
  </si>
  <si>
    <t>Ee Rwss Div Nuapada</t>
  </si>
  <si>
    <t>At/Po-Nuapada Dist-Nuapada</t>
  </si>
  <si>
    <t>District Court Building</t>
  </si>
  <si>
    <t>Railway Station Road Bhawanipatna Rata Pali,Nuapada</t>
  </si>
  <si>
    <t>The Executive Engineer,Phd,Bhpt</t>
  </si>
  <si>
    <t>Patora Intake Well Nuapada</t>
  </si>
  <si>
    <t>Ee Rwss Project</t>
  </si>
  <si>
    <t>Tikhali Intake Well Nuapada</t>
  </si>
  <si>
    <t>At-Ichhapur(Sundar Dam) Po-Komna/Dist-Nuapada</t>
  </si>
  <si>
    <t>E.E Rwss Project Div Khr</t>
  </si>
  <si>
    <t>At - New Building Chc Boden At/Po-Boden Dist-Nuapada</t>
  </si>
  <si>
    <t>Medical Officer Chc Boden</t>
  </si>
  <si>
    <t>New Hospital Building Phc Komna Komna College Road At/Po- Komna</t>
  </si>
  <si>
    <t>Medical Officer Chc Komna</t>
  </si>
  <si>
    <t>The Chief District Medical Officer, H.Q. Hospital, Nuapada Nuapada Nuapada</t>
  </si>
  <si>
    <t>The Chief District Medical Officer, H.Q. Hospital, Nuapada</t>
  </si>
  <si>
    <t>Div. Khariar At-Pipalchandi/Po-Saipala Nuapada</t>
  </si>
  <si>
    <t>Executive Engineer, Rwss Project</t>
  </si>
  <si>
    <t>Lower Indra Irrigation Project At-Tikhali,Dist-Nuapada</t>
  </si>
  <si>
    <t>Ee.Rwss Project Div,Khariar</t>
  </si>
  <si>
    <t>Khariar,At-Patora,Nuapada</t>
  </si>
  <si>
    <t>Executive Engineer,Rwss Project Div</t>
  </si>
  <si>
    <t>209 Khata No-355 Powertola</t>
  </si>
  <si>
    <t>M/S.   Executive Engineer  Megalift Projects Titlagarh</t>
  </si>
  <si>
    <t>769 Khata No-564 Bhela</t>
  </si>
  <si>
    <t>M/S.    Executive Engineer  Megalift Projects Titlagarh</t>
  </si>
  <si>
    <t>KALAHANDI</t>
  </si>
  <si>
    <t>Sub-Divisional Hospital Dharamgarh</t>
  </si>
  <si>
    <t>S.D.Hospital Dharamgarh</t>
  </si>
  <si>
    <t>District Court Building Bhawanipatna Kalahandi</t>
  </si>
  <si>
    <t>The Registrar Civil Courts</t>
  </si>
  <si>
    <t>P.H.Division,Bhawanipatna At-B Sagada,Kalahandi-766001</t>
  </si>
  <si>
    <t>M/S Executive Engineer</t>
  </si>
  <si>
    <t>Ph Division Bhawanipatna At-Kandhabandopala,Kalahandi 766001</t>
  </si>
  <si>
    <t>M/S.Executive Engineer</t>
  </si>
  <si>
    <t>Cooperative Milk Chilling Plant Bhawanipatna</t>
  </si>
  <si>
    <t>General Manager</t>
  </si>
  <si>
    <t>Kalahandi Bhawanipatna</t>
  </si>
  <si>
    <t>The Principal Govt. Engineering Col</t>
  </si>
  <si>
    <t>Uchhala Uchhala Badkutru</t>
  </si>
  <si>
    <t>M/S.   Ee Lift Head Works Division Kusumkhunti</t>
  </si>
  <si>
    <t>848/2553 Ucchula Golamunda</t>
  </si>
  <si>
    <t>M/S.   Executive Engineer Megalift</t>
  </si>
  <si>
    <t>Upper Indravati Lift Head Works Div At-Kusumkhunti,Charbahal,Kalahandi</t>
  </si>
  <si>
    <t>Bhangabari Bhawnipatna</t>
  </si>
  <si>
    <t>The Dean Govt. Medical College ,  Bhawanipatna-1</t>
  </si>
  <si>
    <t>Principal Women'S College</t>
  </si>
  <si>
    <t>Principal Womens College</t>
  </si>
  <si>
    <t>Bhawanipatna At-Sports Complex/Kusadunguri Bhawanipatna/Kalahandi</t>
  </si>
  <si>
    <t>Coach Incharge Sports Hostel</t>
  </si>
  <si>
    <t>Home</t>
  </si>
  <si>
    <t>M.Rampur At/Po- M.Rampur Kalahandi</t>
  </si>
  <si>
    <t>Superintendent Sub Jail</t>
  </si>
  <si>
    <t>0 Near Kesinga Stadium Kesinga</t>
  </si>
  <si>
    <t>M/S. District Sports Officer Kalahandi</t>
  </si>
  <si>
    <t>0 Naktiguda Tv Centerpada</t>
  </si>
  <si>
    <t>Mr. Ee Phd</t>
  </si>
  <si>
    <t>Bhawanipatna</t>
  </si>
  <si>
    <t>The Principal Iti</t>
  </si>
  <si>
    <t>0 Madan Mohan Pada Bhawanipatna</t>
  </si>
  <si>
    <t>M/S. Executive Enginner P.H.Division</t>
  </si>
  <si>
    <t>0 New Bus Stand Bhawanipatna</t>
  </si>
  <si>
    <t>M/S. Executive Officer Municipality</t>
  </si>
  <si>
    <t>Kamthana Bhawanipatna Kalahandi</t>
  </si>
  <si>
    <t>Cdmo Covid Hospital</t>
  </si>
  <si>
    <t>0 Main Road Near Bsnl Office Bhawanipatna</t>
  </si>
  <si>
    <t>Mr. Executive Officer Bhawanipatna Muncipality</t>
  </si>
  <si>
    <t>KHORDHA</t>
  </si>
  <si>
    <t>80000023012</t>
  </si>
  <si>
    <t>ODIA LANGUAGE LITERATURE &amp; CULTURE DEPARTMENT</t>
  </si>
  <si>
    <t>HAREKRUSHNA MAHATAB STATE LIBRARY UNIT-IV,BHUBANESWAR</t>
  </si>
  <si>
    <t>DIRECTOR</t>
  </si>
  <si>
    <t>80000004699</t>
  </si>
  <si>
    <t>S.D.O,P.H.SUB-DIVN-I BHUBANESWAR</t>
  </si>
  <si>
    <t>HIGH LEVEL TANK ,UNIT-5</t>
  </si>
  <si>
    <t>80000018475</t>
  </si>
  <si>
    <t>PL.NO.B/2, SAHID NAGAR, BHUBANESWAR.</t>
  </si>
  <si>
    <t>SECRETARY,ODISHA BIGYAN ACADEMY,</t>
  </si>
  <si>
    <t>80002948075</t>
  </si>
  <si>
    <t>WEIGHT LIFTING HALL Inside Kalinga Stadium Bhubaneswar Khorda-751022</t>
  </si>
  <si>
    <t>Director Sports , Department of Sports  and youth Services ,C 1, Nayapalli ,BBS</t>
  </si>
  <si>
    <t>80000018947</t>
  </si>
  <si>
    <t>LABOUR &amp; EMPLOYEES' STATE INSURANCE</t>
  </si>
  <si>
    <t>UNIT-III,KHARAVELA NAGAR BHUBANESWAR.</t>
  </si>
  <si>
    <t>LABOUR COMMISSIONER,ODISHA</t>
  </si>
  <si>
    <t>80000925505</t>
  </si>
  <si>
    <t>Bhoi Nagar Bhubaneswar. Khorda-751022</t>
  </si>
  <si>
    <t>Regional Transport officer-I  Bhoi Nagar , Bhubaneswar</t>
  </si>
  <si>
    <t>80000022675</t>
  </si>
  <si>
    <t>ODISHA FIRE SERVICE TRAINING INST. BARAMUNDA,BHUBANESWAR(OLDAC760MC1)</t>
  </si>
  <si>
    <t>FIRE OFFICER (PRINCIPAL),</t>
  </si>
  <si>
    <t>80000022642</t>
  </si>
  <si>
    <t>INDUSTRIAL TRAINING INSTITUTE, UNIT-8,BHUBANESWAR</t>
  </si>
  <si>
    <t>P R I N C I P A L,</t>
  </si>
  <si>
    <t>80000025793</t>
  </si>
  <si>
    <t>SECRETARIATE BRANCH PRESS, UNIT-III,BHUBANESWAR.</t>
  </si>
  <si>
    <t>DY.DIRECTOR,</t>
  </si>
  <si>
    <t>80000029282</t>
  </si>
  <si>
    <t>UNIT-III, K.V NAGAR BBSR</t>
  </si>
  <si>
    <t>SUPDT. THAKKAR BAPA HOSTEL</t>
  </si>
  <si>
    <t>80000026940</t>
  </si>
  <si>
    <t>WILDLIFE N CHIEF WILD LIFE WARDEN SAHID NAGAR, ODISHA ODISHAWILDLIFE@GMAIL.COM</t>
  </si>
  <si>
    <t>PRINCIPAL CHIEF CONSERVATOR OF FOREST</t>
  </si>
  <si>
    <t>80000064511</t>
  </si>
  <si>
    <t>OVER SENIOR OFFICER MESS POLICE BHAWAN BUILDING, 7TH BN. BHUBANESWAR</t>
  </si>
  <si>
    <t>THE IG OF POLICE MODERNIZATION, ODISHA</t>
  </si>
  <si>
    <t>80000076135</t>
  </si>
  <si>
    <t>AT KHANDAGIRI,BHUBANESWAR</t>
  </si>
  <si>
    <t>THE PRINCIPAL B.K.COLLEGE OF ART&amp;CRAFT</t>
  </si>
  <si>
    <t>80002996447</t>
  </si>
  <si>
    <t>Play field at 7th battalion Police Ground, BBSR Khorda-751023</t>
  </si>
  <si>
    <t>The Deputy Secretary to Govt. Sports  &amp; Youth Service Department, BBSR</t>
  </si>
  <si>
    <t>80033763204</t>
  </si>
  <si>
    <t>PLOT NO-358(PT), KHATA NO-179 MOUZA TOMANDO, BBSR ACADEMIC BLOCK KHORDA-751019</t>
  </si>
  <si>
    <t>COLLEGE OF PHYSICAL EDUCATION  TOMANDO</t>
  </si>
  <si>
    <t>80002958066</t>
  </si>
  <si>
    <t>SOCIAL SECURITY &amp; EMPOWERMENT OF PERSONS WITH DISABILITIES</t>
  </si>
  <si>
    <t>State Institute of special education &amp; Research, TCTVH Building Unit-VIII , Bhubaneswar Khorda-751012</t>
  </si>
  <si>
    <t>Course Coordinator ,SISER  Unit-8 , Bhubaneswar</t>
  </si>
  <si>
    <t>80000018004</t>
  </si>
  <si>
    <t>NRHM OFFICE BUILDING NAYAPALLI,BHUBANESWAR -751012</t>
  </si>
  <si>
    <t>MISSION DIRECTOR,NRHM</t>
  </si>
  <si>
    <t>80000009664</t>
  </si>
  <si>
    <t>VETERINARY SERVICE,ORISSA,OBPI BBSR</t>
  </si>
  <si>
    <t>THE DEPUTY DIRECTOR,ANIMAL HUSBANDRY</t>
  </si>
  <si>
    <t>80000926842</t>
  </si>
  <si>
    <t>MULTI-LEVEL CAR PARKING AT NANDANKANAN, BBSR CUTTACK-754005</t>
  </si>
  <si>
    <t>DEPUTY DIRECTOR  NANDANKANAN ZOOLOGICAL PARK</t>
  </si>
  <si>
    <t>80034507295</t>
  </si>
  <si>
    <t>PLOT NO-358(PT), KHATA NO-179, GIRLS AND BOYS HOSTEL MOUZA TOMANDO, BBSR KHORDA-751019</t>
  </si>
  <si>
    <t>80000137473</t>
  </si>
  <si>
    <t>MISSION SHAKTI</t>
  </si>
  <si>
    <t>C/O DY SECY,WOMAN N CD DEPT PLOT-156(P),1975(P) KH-1152,JAGAMARA, POKHARIPUT,BBSR</t>
  </si>
  <si>
    <t>MISSION SHAKTI BHAWAN</t>
  </si>
  <si>
    <t>80035013798</t>
  </si>
  <si>
    <t>GYMNASTIC STADIUM NEWLY CONSTRUCTED BUILDING KALINGASTADIUM NAYAPALLI BHUBANESWAR Khorda-751022</t>
  </si>
  <si>
    <t>JOINT SECRETARY, DEPARTMENT OF  SPORTS &amp; YOUTH SERVICES</t>
  </si>
  <si>
    <t>80000035719</t>
  </si>
  <si>
    <t>BIJUPATTNAIK POLICE ACADAMY(493MI) RANASINGHPUR,SUBSTATION-4</t>
  </si>
  <si>
    <t>DIRECTOR BIJUPATTNAIK POLICE ACADAMY</t>
  </si>
  <si>
    <t>SIRIPUR BHUBANESWAR</t>
  </si>
  <si>
    <t>DIRECTOR IMAGE: Agriculture Training Centre</t>
  </si>
  <si>
    <t>80034832768</t>
  </si>
  <si>
    <t>NEW HOSTEL AT KALINGA HOCKY STADIUM BHUBANESWAR KHORDA-751022</t>
  </si>
  <si>
    <t>DEPT. OF SPORTS &amp; YOUTH SERVICES,  KALINGA STADIUM</t>
  </si>
  <si>
    <t>80000016487</t>
  </si>
  <si>
    <t>P/S TO KALINGA STADIUM.BHUBANESWAR FEEDER NAME-BOARD COLONEY-NO-II</t>
  </si>
  <si>
    <t>DIRECTOR, SPORTS &amp; YOUTH</t>
  </si>
  <si>
    <t>80000063596</t>
  </si>
  <si>
    <t>ELECTRONICS &amp; INFORMATION TECHNOLOGY</t>
  </si>
  <si>
    <t>TECH.DIRECTORATE OF I.T.DEPT.  -N1/7D,ACHARYA VIHAR BBSR</t>
  </si>
  <si>
    <t>ODISHA COMPUTER APPLICATION CENTRE</t>
  </si>
  <si>
    <t>O.U.A.T,BHUBANESWAR, Mobile No. : 8763294338</t>
  </si>
  <si>
    <t>DEPT OF AGRL N FOOD PRODUCTION INSIDE STATE GUEST HOUSE CAMPUS BBSR</t>
  </si>
  <si>
    <t>THE DEAN, C.E.T.OUAT ENGINEERING COLLEGE AT/PO.GHATIKIA DIST.KHURDA(61PI), Mobile No. : 9776888541, e-Mail ID : kalamandirodisha@gmail.com</t>
  </si>
  <si>
    <t xml:space="preserve">ENERGY DEPARTMENT   </t>
  </si>
  <si>
    <t>O.P.T.C.L,JANPATH,BHOINAGAR BHUBANESWAR
Mobile No. : 9437130790
e-Mail ID : patragopinath@yahoo.com</t>
  </si>
  <si>
    <t>Data Centre Building OPTCL Bhoi Nagar Bhubaneswar Khorda-751022, Mobile No. : 9438907240
e-Mail ID : ele.rkpanda@optcl.co.in</t>
  </si>
  <si>
    <t xml:space="preserve">FINANCE DEPARTMENT </t>
  </si>
  <si>
    <t>DIRECTOR OF TREASARIES &amp; INSPECTION , PLOT-NO-3/2,UNIT-III,BHUBANESWAR</t>
  </si>
  <si>
    <t>ANIMAL HUSBANDRY N VETERINARY SERVICES, OBPI, SIRIPUR, BHUBANESWAR</t>
  </si>
  <si>
    <t>ARANYA BHAWAN BUILDING,(392SI) CHANDRASEKHAR PUR,BBSR</t>
  </si>
  <si>
    <t>STATE POLLUTION CONTROL BOARD, NAYAPALLI, BHUBANESWAR -751012</t>
  </si>
  <si>
    <t>THE MEMBER SECRETARY STATE POLUTION CONT, PLOT NO-B/59/3 REV.PLOT NO-6(P) KH-474/1607,C.I.E, PATIA, BBSR</t>
  </si>
  <si>
    <t>GENERAL ADMINISTRATION &amp; PUBLIC GRIEVANCE</t>
  </si>
  <si>
    <t>GOPABANHU ACADEMY OF ADMN.ODISHA C.S.PUR,BBSR( OLD -11MI)</t>
  </si>
  <si>
    <t xml:space="preserve">HEAD OF THE DEPT.BUILDING </t>
  </si>
  <si>
    <t>GA DEPT. SECRETARIATE BUILDIN -751012</t>
  </si>
  <si>
    <t>UTKAL UNIVERSITY VANIVIHAR,BBSR(24LI), Mobile No. : 9437238978</t>
  </si>
  <si>
    <t>REGISTRAR RAMADEVI WOMENS UNIVERSITY</t>
  </si>
  <si>
    <t>BIJU PATTNAIK POLICE ACADAMY(492MI) RANASIGHPUR, KHURDA, SUBSTATION-2
Mobile No. : 9437253088, e-Mail ID : dir.bpspa@nic.in</t>
  </si>
  <si>
    <t>New Annex Building State Guest House Keshari Nagar , Unit V Unit-VI ,Bhubaneswar. Khorda-751001, Mobile No. : 9437816171, e-Mail ID : mantubiswal86@gmail.com</t>
  </si>
  <si>
    <t>BBSR-CTC P/S TO POLICE COMMISSIONERATE OFFICE BUILDING UNIT-V,BHUBANESWAR. e-Mail ID : pabitranayak234@gmail.com</t>
  </si>
  <si>
    <t>E.O. BHUBANESWAR MUNICIPAL CORPN., VIBEKANDA MARGA. BHUBANESWAR - 2 DT - KHURDA.(8ST)
Mobile No. : 9437282816</t>
  </si>
  <si>
    <t>THE GENERAL MANAGER WATCO DIVISION-II , PUMP HOUSE WARD NO-37 VIP COLONY KASTURABA SIKHYASRAMA RENTAL BBSR</t>
  </si>
  <si>
    <t>S.D.O,P.H. SUB-DIVN-I UNIT-5, BHUBANESWAR
e-Mail ID : gmdivtwowatco@gmail.com</t>
  </si>
  <si>
    <t>THE GENERAL MANAGER,WATCO DIVISION-I SATYA NAGAR,BHUBANESWAR DIST-KHURDA(46PW)</t>
  </si>
  <si>
    <t xml:space="preserve"> E.E.NO-II,BDA OFF. BUILD. SACHIBALAYA MARG,BBSR FEEDER-TELEPHONE</t>
  </si>
  <si>
    <t>E.E NO-I, BDA, ALOK BHARATI MULTI-STORIED COMPLEX SAHIDNAGAR,BBSR(FEEDER-SAHID NAGAR) Mobile No. : 9337747753
e-Mail ID : SURESHCHANDRAKUNDU67@GMAIL.COM</t>
  </si>
  <si>
    <t>SAMANTARAPUR PUMP HOUSE, C/O G.M WATCO DIVISION-II BHUBANESWAR-2 DIST-KHURDA, Mobile No. : 9437035103, e-Mail ID : eephibbsr@gmail.com</t>
  </si>
  <si>
    <t>The General Manager Project Division-III, WATCO, Paikarapur Bhubaneswar Khorda-752054 Mobile No. : 9437187027</t>
  </si>
  <si>
    <t>KUAKHAI RAW WATER HEAD WORKS, C/O G.M WATCO DIVISION-I BHUBANESWAR, Mobile No. : 9437203518
e-Mail ID : eephiibbsr@gmail.com</t>
  </si>
  <si>
    <t>General Manager , Project WATCO Division no.II Unnati Bhawan, Satya Nagar Khorda-751002. Mobile No. : 9438042898</t>
  </si>
  <si>
    <t>PALASUNI WATER TREATMENT PLANT , C/O G.M, WATCO DIVISION-I BHUBANESWAR, Mobile No. : 9437203518
e-Mail ID : eephiibbsr@gmail.com</t>
  </si>
  <si>
    <t>INDUSTRIES</t>
  </si>
  <si>
    <t xml:space="preserve">G.M.,P &amp; A ,IPICOL IPICOL HOUSE,JANAPATH, BHUBANESWAR FEEDER NAME-BOARD COLONEY NO-I, </t>
  </si>
  <si>
    <t>GENERAL MGR.,IDCO TOWER JANAPATH ,BHUBANESWAR FEEDER NAME-BOARD COLONEY NO-I</t>
  </si>
  <si>
    <t>FOURTUNE TOWER,STP BUILDING,BBSR PL.NO-S-4,MAITRI VIHAR,C.S PUR.\, Mobile No. : 8895300241</t>
  </si>
  <si>
    <t>THE REGISTRAR, CIVIL COURT, KHURDA, BHUBANESWAR
Mobile No. : 8249747496</t>
  </si>
  <si>
    <t>RABINDRA MANDAP BHUBANESWAR
Mobile No. : 9438471107
e-Mail ID : PRAMOD.BISWAL1107@GMAIL.COM</t>
  </si>
  <si>
    <t>THE STATE MUSEUM, C/O-THE SUPERINTENDENT,AT-KALPANA SQUARE,BBSR, Mobile No. : 9853401131</t>
  </si>
  <si>
    <t xml:space="preserve">DIRECTOR SIRD </t>
  </si>
  <si>
    <t>PARLIAMENTARY AFFAIRS</t>
  </si>
  <si>
    <t>ORISA LEGISLATIVE ASSEMBLY BBSR -751012
Mobile No. : 9437144239</t>
  </si>
  <si>
    <t>THE DIRECTOR, DIRECTORATE OF SPORTSYOUTH SERVICES, P/S TO SWIMING POOL N HOCKEY STADIUM, BHUBANESWAR</t>
  </si>
  <si>
    <t>ENGINEER IN CHIEF W.R (O) BHUBANESWAR.</t>
  </si>
  <si>
    <t>DIRECTOR S C S T R T I, GOVT. OF ORISSA PREMISES OF TRIBAL MUSEUM, Mobile No. : 9938209976</t>
  </si>
  <si>
    <t>ENGINEER-IN-CHIEF(CIVIL) P/S TO E_PROCUREMENT BUILDING INSIDE NIRMAN SOUDHA,UNIT-V</t>
  </si>
  <si>
    <t>STATE SEED TETING LABORATORY,BBSR (OLD NO-102OSI)</t>
  </si>
  <si>
    <t>SEEDS CERTIFICATION OFFICER</t>
  </si>
  <si>
    <t>A2 Block,2nd Floor,Toshali Bhawan Unit-9,BBSR Khorda-751022</t>
  </si>
  <si>
    <t>Chairman Appellate Authority Forest and Envionment Deptt.</t>
  </si>
  <si>
    <t>A-2 BLOCK, 3RD FLOOR, TOSHALI BHAW SATYANAGAR, BBSR</t>
  </si>
  <si>
    <t>SECRETARY TO LOKAYUKTA, ODISHA, BBSR</t>
  </si>
  <si>
    <t>C/O:DY.DIRECTOR OF AGRICULTURE (PLANT PROTECTION),ODISHA,BARAMUNDA BHUBANESWAR</t>
  </si>
  <si>
    <t>STATE BIO CHEMIST</t>
  </si>
  <si>
    <t>A-2 Block , 6th floor Toshali Bhawan satyanagar , Bhubaneswar Khorda-751022</t>
  </si>
  <si>
    <t>Director , OBC, ST&amp;SC Dev., M&amp;BC welfare Department .</t>
  </si>
  <si>
    <t>PMU MEGA LIFT PROJECT,PL.NO.A-8/2 BHOI NAGAR,BHUBANESWAR</t>
  </si>
  <si>
    <t>PROJECT DIRECTOR-CUM-CHIEF ENGINEER</t>
  </si>
  <si>
    <t>C/O PROJECT OFFICER, (IPDP), AT- LAXMISAGAR,BBSR</t>
  </si>
  <si>
    <t>INTENSIVE POULTRY DEVELOPMENT PROJECT</t>
  </si>
  <si>
    <t>P/S TO WATER PUMP AT UNIT-III,PARK</t>
  </si>
  <si>
    <t>E.E.P.H(M)DIVISION,NO-I,BHUBANESWAR</t>
  </si>
  <si>
    <t>BARAMUNDA,BHUBANESWAR</t>
  </si>
  <si>
    <t>THE PRINCIPAL RAJDHANI COLLEGE</t>
  </si>
  <si>
    <t>PLOT NO-A-8/2 1ST FLOOR RIGHT SIDE OF THE BUILDING BHOI NAGAR BHUBANESWAR Khorda-751022</t>
  </si>
  <si>
    <t>CHIEF ENGINEER ,MEGA LIFT BHUBANESWAR</t>
  </si>
  <si>
    <t>NEAR SAHID NAGAR POLICE STATION SUKAVIHAR,BHOI NAGAR,BHUBANESWAR</t>
  </si>
  <si>
    <t>COMMERCIAL TAX OFFICER,BBSR CIRCLE # II</t>
  </si>
  <si>
    <t>C/O- SECRETARY, ADR BUILDING AT COURT CAMPUS, LEWIS ROAD,OLD TOWN BBSR</t>
  </si>
  <si>
    <t>DISTRICT LEGAL SERVICE AUTHORITY, BBSR</t>
  </si>
  <si>
    <t>COLLEGE OF ENGINEERING N TECH.BPUT GHATIKIA, BHUBANESWAR</t>
  </si>
  <si>
    <t>LADIES HOSTEL INFRONT OF ORSAC BHUBANESWAR</t>
  </si>
  <si>
    <t>THE PRICIPAL GOVT.POLYTECHNIC</t>
  </si>
  <si>
    <t>C/O SUPERINTENDENT BJB COLLEGE,BBSR</t>
  </si>
  <si>
    <t>SC N ST GIRLS HOSTEL, BJB COLLEGE</t>
  </si>
  <si>
    <t>AT-SANDHAPUR PO- JATNI PS-JATNI DIST-KHORDA Khorda-752050</t>
  </si>
  <si>
    <t>M/S ODISHA ADARSHA VIDYALAYA JATNI</t>
  </si>
  <si>
    <t>A-3, CHANDRASEKHARPUR BHUBANESWAR-23 DIST.KHURDA(223MI)</t>
  </si>
  <si>
    <t>THE CHIEF CONSERVATOR OF FOREST</t>
  </si>
  <si>
    <t>HANDLOOMS,TEXTILES &amp; HANDICRAFTS</t>
  </si>
  <si>
    <t>PLOT NO-6 SATYA NAGAR,UNIT-IX(F),BBSR</t>
  </si>
  <si>
    <t>DIRECTOR OF TEXTILES ORISSA</t>
  </si>
  <si>
    <t>Electricity bill not provided</t>
  </si>
  <si>
    <t>BBSR</t>
  </si>
  <si>
    <t>SDO,PH(M) SUB-DIVN,NO-I</t>
  </si>
  <si>
    <t>BLOCK A/2,4TH FLOOR, TOSHALI BHAWA SATYANAGAR, BBSR</t>
  </si>
  <si>
    <t>SECRETARY TO LOKAPAL (LOKAYUKTA)</t>
  </si>
  <si>
    <t>C/O PRINCIPAL IPDP CAMPUS,LAXMISAGAR,BBSR-6</t>
  </si>
  <si>
    <t>VETERINARY OFFICERS TRAINING INSTITUTE</t>
  </si>
  <si>
    <t>BHUBANESWAR PL.NO.175,KH.NO.856,BARAMUNDA,BBSR</t>
  </si>
  <si>
    <t>DIRECTOR,S.L.F.M.T.T.C ODISHA</t>
  </si>
  <si>
    <t>A.C.HOMEOPATHIC MEDICAL COLLEGE AND HOSPITAL,K.V.NAGAR</t>
  </si>
  <si>
    <t>STEEL &amp; MINES</t>
  </si>
  <si>
    <t>BHUBANESWAR</t>
  </si>
  <si>
    <t>THE DIRECTOR OF GEOLOGY,ODISHA</t>
  </si>
  <si>
    <t>A-3, CHANDRASEKHARPUR BHUBANESWAR-23 DIST.KHURDA(222MI)</t>
  </si>
  <si>
    <t>ADM,(FOR CIRCUIT HOUSE)</t>
  </si>
  <si>
    <t>UNIT-IV</t>
  </si>
  <si>
    <t>SUPT. OF STATE ARCHIEVES</t>
  </si>
  <si>
    <t>P/S TO TREASURY OFFICER SPECIAL TREASURY NO-ITREASURY BUILD UNIT-5,BHUBANESWAR</t>
  </si>
  <si>
    <t>DIRECTOR OF TREASURY</t>
  </si>
  <si>
    <t>P/S TO NEWLY CONSTRUCTED HOSTEL BUILDING, NEAR KAR CLINIC UNIT-IV,BHUBANESWAR</t>
  </si>
  <si>
    <t>DIRECTOR, SCERT</t>
  </si>
  <si>
    <t>Some Solar Panel ALready installed</t>
  </si>
  <si>
    <t>ENERGY</t>
  </si>
  <si>
    <t>PLOT NO: GD-2/7, MAITRI VIHAR, CHANDRASEKHARPUR, BHUBANESWAR KHORDA-751023</t>
  </si>
  <si>
    <t>ADDITIONAL CHIEF ENGINEER(T &amp; C, STL)- .CUM-ELECTRICAL INSPECTOR, BHUBANESWAR</t>
  </si>
  <si>
    <t>Electricity not provided</t>
  </si>
  <si>
    <t>TANGI TANGI TANGI TANGI TANGI TANGI</t>
  </si>
  <si>
    <t>MEDICAL OFFICER OF CHC TANGI</t>
  </si>
  <si>
    <t>BOYS HOSTEL,AT- BJB NAGAR,BADAGADA BBSR</t>
  </si>
  <si>
    <t>THE PRINCIPAL,UTKAL SANGEET MOHAVIDYALAY</t>
  </si>
  <si>
    <t>PLOT 138 (P) (OFFICE BUILDING) KESHARI NAGAR,UNIT-5,BHUBANESWAR</t>
  </si>
  <si>
    <t>CHIEF ENGINEER, R.W.S &amp; S</t>
  </si>
  <si>
    <t>PLOT-1/9,NAYAPALLI BBSR(76LI)</t>
  </si>
  <si>
    <t>THE STATE PROJECT DIRECTOR,O.M.S.M,BBSR</t>
  </si>
  <si>
    <t>STATE COUNCIL FOR TECHNICAL N EDU- CATION N VOCATIONAL TRAINING,BBSR -751012</t>
  </si>
  <si>
    <t>THE VICE CHAIRMAN,</t>
  </si>
  <si>
    <t>(NIYOJAN BHAWAN),UNIT-III, BHUBANESWWAR.</t>
  </si>
  <si>
    <t>DIRECTOR OF EMPLYMENT,ODISHA</t>
  </si>
  <si>
    <t>MLA COL PUMP CHAMBER BBSR,(FEEDER-UNIT-9)</t>
  </si>
  <si>
    <t>SDO,PH(M) SUB_DIVN,NO-I</t>
  </si>
  <si>
    <t>AT/PO.JATANI.DIST.KHURDA.KHURDA.ODI 52055.IND</t>
  </si>
  <si>
    <t>EXECUTIVE OFFICER N.A.C.JATANI</t>
  </si>
  <si>
    <t>ECO OFFENCES WING,CID CRIME BRANCH PLOT NO.141(P),UNIT-V,BHUBANESWAR</t>
  </si>
  <si>
    <t>SUPERINTENDENT OF POLICE,</t>
  </si>
  <si>
    <t>PLANNING &amp; CONVERGENCE</t>
  </si>
  <si>
    <t>PLANNING APPLIED ECONOMICS AND STATISTICS,A-65,NAYAPALLI,BBSR. -751012</t>
  </si>
  <si>
    <t>PRINCIPAL,REGIONAL INSTITUTE OF</t>
  </si>
  <si>
    <t>PATIA BBSR MOB-9114779144</t>
  </si>
  <si>
    <t>THE MEDICAL OFFICER(I/C)URBAN PHC</t>
  </si>
  <si>
    <t>INFORMATION &amp; PUBLIC RELATIONS</t>
  </si>
  <si>
    <t>BHUBANESWAR, BBSR</t>
  </si>
  <si>
    <t>DIRECTOR I&amp;PR DEPT,UNIT-NO-5,</t>
  </si>
  <si>
    <t>PLOT NO-2707/3400,ANDHARUA,BBSR.</t>
  </si>
  <si>
    <t>INSTITUTE OF MATHEMATICS N APPLICATIONS.</t>
  </si>
  <si>
    <t>ARTHONITI-O-PARISANKHYAN BHAWAN UNIT-V,BHUBANESWAR</t>
  </si>
  <si>
    <t>DIRECTOR OF ECONOMICS &amp; STATISTICS</t>
  </si>
  <si>
    <t>UNIT-4,BHUBANESWAR</t>
  </si>
  <si>
    <t>SANGEET MAHAVIDYALAYA</t>
  </si>
  <si>
    <t>DIR. OF SPORTS N YOUTH SERVICES P/S TO INDOOR HALL,SAHEED NAGAR</t>
  </si>
  <si>
    <t>DIRECTOR CUM ADDL SECY. TO GOVT</t>
  </si>
  <si>
    <t>UNION SUDA BUILDING, GOUTAM NAGAR BHUBANESWAR DIST-KHURDA (OLD NO- 16MI)</t>
  </si>
  <si>
    <t>GEN.SECY. ODISHA STATE MUNICIPAL COUNCIL</t>
  </si>
  <si>
    <t>C/O DIRECTOR RASULGARH,BHUBANESWAR (OLD NO- 709MC4)</t>
  </si>
  <si>
    <t>STATE FORENSIC SCIENCE LAB</t>
  </si>
  <si>
    <t>P/S TO PUMP HOUSE,HIGH LEVEL TANK UNIT-V,BHUBANESWAR</t>
  </si>
  <si>
    <t>EXECUTIVE ENGINEER P:H DIVN. # I</t>
  </si>
  <si>
    <t>M/S ORSAC,INFRONT OF WOMENS POLYTECHNIC,XAVIOR SQR.,BHUBANESWA</t>
  </si>
  <si>
    <t>CHIEF EXECUTIVE</t>
  </si>
  <si>
    <t>PURI</t>
  </si>
  <si>
    <t>At-DHH, Puri Grand Road Puri-752002</t>
  </si>
  <si>
    <t>Laundry Unit DHH, Puri</t>
  </si>
  <si>
    <t>BRAHMAGIRI.MOTA.PURI.ODISHA.752001.</t>
  </si>
  <si>
    <t>PRINCIPAL GOVT POLYTECHNIC</t>
  </si>
  <si>
    <t>WATER WORKS ROAD PURI NEAR ITI 752 002</t>
  </si>
  <si>
    <t>THE EXECUTIVE ENGG</t>
  </si>
  <si>
    <t>Andiasahi Nimapara Puri-752106</t>
  </si>
  <si>
    <t>S.C.S, College Dutta Tota Puri PURI-752001</t>
  </si>
  <si>
    <t>Professor Principal S.C.S, College, Puri</t>
  </si>
  <si>
    <t>SCS COLLEGE CAMPUS PURI PURI MUNCIP ALLITY KACHERI 752001</t>
  </si>
  <si>
    <t>THE PRINCIPAL S.C.S COLLEGE</t>
  </si>
  <si>
    <t>GHODA BAZAR PUMP CHAMBER NO-10 PURI 0</t>
  </si>
  <si>
    <t>E E PHD PUMP CHAMBER</t>
  </si>
  <si>
    <t>PIPILI</t>
  </si>
  <si>
    <t>IIC, POLICE STATION</t>
  </si>
  <si>
    <t>NAGAPATNA PURI BALIGUALI 752002</t>
  </si>
  <si>
    <t>DISTRICT PANCHAYAT RESOURCE CENTER</t>
  </si>
  <si>
    <t>TOURISM</t>
  </si>
  <si>
    <t>Gopal Ballav Rd, Near Tahsil Office Puri PURI-752001</t>
  </si>
  <si>
    <t>Ms. Netaji Subhas Ch. Bose Museum Orissa Art Conservation Centre</t>
  </si>
  <si>
    <t>SANSKRUTI BHAWAN B ANKI MUHAN PURI C T ROAD 752002</t>
  </si>
  <si>
    <t>THE DIST CULTURE OFFICER</t>
  </si>
  <si>
    <t>KONARK THANA CHHAK KONARK PURI 752111 ORITOURKONARK@GMAIL.COM</t>
  </si>
  <si>
    <t>SOUND &amp; LIGHT SHOW</t>
  </si>
  <si>
    <t>PUMP CHAMBER-13 SRI RAM NAGAR PURI PUR I SRIRAM NAGAR</t>
  </si>
  <si>
    <t>E E PHD DIVISION</t>
  </si>
  <si>
    <t>AT-BIBHUTIVATIKA BALAPUR SAKHIGOPAL KHATA NO-1565, PLOT NO-633 BLOCK-SATYABADI PURI-752001</t>
  </si>
  <si>
    <t>Honorable SARAPANCH SATYABADI GP, BIBHUTIVATIKA PANCHAYATI RAJ &amp; DRINKING WATER POINT</t>
  </si>
  <si>
    <t>MULAGADA PURI-752108</t>
  </si>
  <si>
    <t>Honorable SARAPANCH KAKATPUR GP, MULAGADA PANCHAYATI RAJ &amp; DRINKING WATER POINT</t>
  </si>
  <si>
    <t>MUNCIPALITY.PURI.FOR TOWN HALL.PURI I.ODISHA.752001.IND</t>
  </si>
  <si>
    <t>THE EXECUTIVE OFFICER.</t>
  </si>
  <si>
    <t>GHODABAZAR P.C..PURI.PURI.ODISHA.75 IND</t>
  </si>
  <si>
    <t>EXE.ENG.P.H.DIV.PURI</t>
  </si>
  <si>
    <t>PURI.752001.ODISHA.PURI.IND</t>
  </si>
  <si>
    <t>GOPABANDHU AYURBEDIC MEDICAL</t>
  </si>
  <si>
    <t>PUMP CHAMBER AT BANKIMUHAN.PURI.PUR SHA.752001.IN</t>
  </si>
  <si>
    <t>PROJECT ENGINEER</t>
  </si>
  <si>
    <t>AT-BALIAPANDA.PURI.PURI.ODISHA.7520 D</t>
  </si>
  <si>
    <t>THE EXECUTIVE ENGINEER PHD DIVISION.PURI</t>
  </si>
  <si>
    <t>AT/PO:-HOSPITAL CHHAKA.PURI.PURI.OD 752001.IND</t>
  </si>
  <si>
    <t>D.H.H C/O:-C.D.M.O PURI</t>
  </si>
  <si>
    <t>AT-CITY ROAD.PUMP CHAMBER.NEAR P.C. .PURI.PURI.ODISHA.752001.IND</t>
  </si>
  <si>
    <t>E.E.PHD DIVISION.PURI</t>
  </si>
  <si>
    <t>TOTAGOPINATHA NO-II P.C..PURI.PURI. A.752001.IND PURI-752001</t>
  </si>
  <si>
    <t>At-DHH, Puri Puri-752002</t>
  </si>
  <si>
    <t>M/S MRI &amp; CT Scan Unit DHH, Puri</t>
  </si>
  <si>
    <t>REDCRSS ROAD POWERHO OUSE INFRONT OF CES U OFFICE REDCRSS ROAD</t>
  </si>
  <si>
    <t>CDMP TB ID HOSPITAL</t>
  </si>
  <si>
    <t>At-Bibhutivatika Balapur Sakhigopal Khata No-1565, Plot No-633 Block-Satyabadi Puri-752014</t>
  </si>
  <si>
    <t>Executive Engineer PANCHAYATI RAJ &amp; DRINKING WATER Division, Puri</t>
  </si>
  <si>
    <t>KUMBHARPADA PUMP HOUSE .752001.ODIS RI.IND</t>
  </si>
  <si>
    <t>EE PHD PURI</t>
  </si>
  <si>
    <t>15MLD.PURI.AT-MANGALAHATA.BALIAPAND I.PURI.ODISHA.752001.IND</t>
  </si>
  <si>
    <t>THE PROJECT MANAGEMENT UNIT-II</t>
  </si>
  <si>
    <t>80000396921</t>
  </si>
  <si>
    <t>SHREE JAGANNATH TEMPLE YATRI NIWAS. CHA VIHAR.HATISALA.PURI.PURI.ODISHA 01.IND</t>
  </si>
  <si>
    <t>DY.ADMINSTRATOR</t>
  </si>
  <si>
    <t>80000418253</t>
  </si>
  <si>
    <t>AT-HEAD QUARTOR HOSPITAL. PURI.7520 RI.ODISHA.PURI.IND</t>
  </si>
  <si>
    <t>MOTHER AND CHILD CARE HOSPITAL. PURI</t>
  </si>
  <si>
    <t>80000414914</t>
  </si>
  <si>
    <t>SAMANGA SADAR PURI BRAMHAGIRI SADAR SA DAR MANGALAGHAT 752111</t>
  </si>
  <si>
    <t>E E PHD</t>
  </si>
  <si>
    <t>JALASAMPAD BHAWAN,PLOT-NO-204,UNT-V, DEPT OF WATER RESORCE,GVT OF ORISSA C\O E.E.PURI IRRIGATION DIVN,PURI</t>
  </si>
  <si>
    <t>KEONJHAR</t>
  </si>
  <si>
    <t>MEDICAL OFFICER CHAMPUA</t>
  </si>
  <si>
    <t>M/S. EXECUTIVE OFFICER KEONJHARGARH MUNICIPALITY</t>
  </si>
  <si>
    <t>THE PRINCIPAL OSME</t>
  </si>
  <si>
    <t>THE FOREST RANGE OFFICER ,BJP RANGE</t>
  </si>
  <si>
    <t>PRINCIPAL ITI BANSPAL</t>
  </si>
  <si>
    <t>M/S. UNIT INCHARGE O.S.R.T CORPORATION KEONJHAR</t>
  </si>
  <si>
    <t>M/S. UNIT INCHARGE OSRTC KEONJAR</t>
  </si>
  <si>
    <t>M/S. BIJU PATTNAIK INDOOR STADIUM, CHAMPUA,C/O- DISTRICT SPORTS OFFICER KEONJHAR</t>
  </si>
  <si>
    <t>PRINCIPAL EKALABYA MODEL</t>
  </si>
  <si>
    <t>EXECUTIVE ENGINEER, P.H. DIVISION KEONJHAR</t>
  </si>
  <si>
    <t>THE CIVIL JUDGE SENIOR DIVISION</t>
  </si>
  <si>
    <t>THE DISTRICT WELFARE OFFICER</t>
  </si>
  <si>
    <t>DISTRICT EMPLOYMENT OFFICER</t>
  </si>
  <si>
    <t>M/S. DISTRICT SPORTS OFFICE COLLECTOTORATE KEONJHAR</t>
  </si>
  <si>
    <t>THE PRINCIPAL GOVT. I.T.I ANANDAPUR</t>
  </si>
  <si>
    <t>THE SUPERINTENDENT SUB-DIVISIONAL HOSPITAL CHAMPUA</t>
  </si>
  <si>
    <t>THE GENERAL MANAGER, CTTC, BBSR</t>
  </si>
  <si>
    <t>THE E.E. ANANDAPUR BARAGA DIVISION</t>
  </si>
  <si>
    <t>E.E. ANANDAPUR BARRAGE DIVISION.</t>
  </si>
  <si>
    <t>THE PRINCIPAL GOVT. COLLEGE OF ENG.</t>
  </si>
  <si>
    <t>THE ASST. EXECUTIVE ENG.</t>
  </si>
  <si>
    <t>EXECUTIVE ENGINEER , RWS&amp;S DIVISION KEONJHAR</t>
  </si>
  <si>
    <t>THE DISTRICT SPORTS OFFICER, KNJ</t>
  </si>
  <si>
    <t>THE CHIFE DISTRICT MEDICAL OFFICER</t>
  </si>
  <si>
    <t>M/S EXECUTIVE ENGINNER, Panchayati Raj &amp; Drinking Water Department DIVISION</t>
  </si>
  <si>
    <t>BHOLABEDA PUMP HOUSE</t>
  </si>
  <si>
    <t>Executive Engineer Panchayati Raj &amp; Drinking Water Department Division, Keonjhar</t>
  </si>
  <si>
    <t>EXEUTIVE ENGINEER RWS&amp;S KEONJHAR</t>
  </si>
  <si>
    <t>THE EXECUTIVE ENGINEER, Panchayati Raj &amp; Drinking Water Department DIVISION, ANANDPUR</t>
  </si>
  <si>
    <t>Executive Engineer, Panchayati Raj &amp; Drinking Water Department Division , Keonjhar</t>
  </si>
  <si>
    <t>Mr. EE MEGALIFT IRRIGATION DIVISION</t>
  </si>
  <si>
    <t>M/s MEGALIFT IRRIGATION PROJECT</t>
  </si>
  <si>
    <t>DISTRICT HEADQUATER HOSPITAL</t>
  </si>
  <si>
    <t>JAJPUR</t>
  </si>
  <si>
    <t>Electricity Bill of last 6 month not Provided</t>
  </si>
  <si>
    <t>MEDICAL OFFICER DHARMASALA</t>
  </si>
  <si>
    <t>341001080171</t>
  </si>
  <si>
    <t>DHH CITY HOSPITALBERHAMPURBERHAMPUR</t>
  </si>
  <si>
    <t>DISTRICT MEDICAL OFFICER CUM SUPERINTENDENT</t>
  </si>
  <si>
    <t>215000000016</t>
  </si>
  <si>
    <t>C/O. MEDICAL OFFICER, SUB-DIVISION HOSPITAL HINJILICUT MAIN ROAD, HINJILICUT</t>
  </si>
  <si>
    <t>SUB-DIVISION HOSPITAL, OPD BLOCK</t>
  </si>
  <si>
    <t>341000000129</t>
  </si>
  <si>
    <t>BERHAMPURBERHAMPURGANJAM</t>
  </si>
  <si>
    <t>M/S. SUPERINTENDENT MKCG MCH</t>
  </si>
  <si>
    <t>341000000080</t>
  </si>
  <si>
    <t>RADIO DIAGNOSTIC BUILDING BERHAMPUR</t>
  </si>
  <si>
    <t>THE SUPERINTENDENT OF MKCG</t>
  </si>
  <si>
    <t>341000000079</t>
  </si>
  <si>
    <t>PMR BUILDING,</t>
  </si>
  <si>
    <t>341000000130</t>
  </si>
  <si>
    <t>SKIN &amp;VD DEPARTMENTMKCG MC&amp;HBERHAMPUR</t>
  </si>
  <si>
    <t>Mr.   DEAN AND PRINCIPAL MKCG MEDICAL COLLEGE</t>
  </si>
  <si>
    <t>341000000104</t>
  </si>
  <si>
    <t>MKCG MEDICAL MCH BUILDING BERHAMPUR</t>
  </si>
  <si>
    <t>DEAN AND PRINCIPAL</t>
  </si>
  <si>
    <t>341000000086</t>
  </si>
  <si>
    <t>MKCG MEDICAL COLLEGE AND HOSPITAL NURSES HOSTEL NURSING SCHOOL AND LABORATARY BERHAMPUR, GANJAM</t>
  </si>
  <si>
    <t>DEAN AND PRINCIPAL UG GIRLS</t>
  </si>
  <si>
    <t>215000000017</t>
  </si>
  <si>
    <t>C/O. MEDICAL OFFICER SUB-DIVISION HOSPITAL HINJILICUT MAIN ROAD, HINJILCUT</t>
  </si>
  <si>
    <t>SUB-DIVISION HOSPITAL,IPD BLOCK</t>
  </si>
  <si>
    <t>341000000077</t>
  </si>
  <si>
    <t>NEW CASUALTY GANJAM</t>
  </si>
  <si>
    <t>THE SUPERINTENDENT OF M K CG</t>
  </si>
  <si>
    <t>351000000007</t>
  </si>
  <si>
    <t>NUAGAMASKADIST-GANJAM,ODISHA PIN-761111</t>
  </si>
  <si>
    <t>THE ASKA CO-OPERATIVE SUGAR INDUSTRIES LTD.</t>
  </si>
  <si>
    <t>341000000117</t>
  </si>
  <si>
    <t>AT- BHABINARAYANPURPO BHANJABIHARBERHAMPUR</t>
  </si>
  <si>
    <t>URBAN HOSTEL COMPLEX</t>
  </si>
  <si>
    <t>343000000078</t>
  </si>
  <si>
    <t>BIJU PATTNAIK ADARSHA VIDYALAYA PALLURHILL, GOLANTHARA</t>
  </si>
  <si>
    <t>341000000027</t>
  </si>
  <si>
    <t/>
  </si>
  <si>
    <t>ITI, BERHAMPUR</t>
  </si>
  <si>
    <t>211000000066</t>
  </si>
  <si>
    <t>CO SE RWSS DivBerhampur, 761026GANJAM</t>
  </si>
  <si>
    <t>Water Treatment Plant</t>
  </si>
  <si>
    <t>343000000092</t>
  </si>
  <si>
    <t>3138GOVT. OF ODISHA DISTRICT TOURIST OFFICEBIJU PATNAIK SANSKRIT BHAWAN, HILLPATNA, BERHAMPUR</t>
  </si>
  <si>
    <t>Mr. ASSISTANT  DIRECTOR TOURISM</t>
  </si>
  <si>
    <t>341001080170</t>
  </si>
  <si>
    <t>IISERAMBAPUABERHAMPUR</t>
  </si>
  <si>
    <t>The Principal Govt ITI</t>
  </si>
  <si>
    <t>291000000018</t>
  </si>
  <si>
    <t>GANDISULA BHANJANAGAR - II</t>
  </si>
  <si>
    <t>THE EE MEGA LIFT PROJECT</t>
  </si>
  <si>
    <t>291000000019</t>
  </si>
  <si>
    <t>GOKULAPUR BADAGADA</t>
  </si>
  <si>
    <t>THE EE MEGALIFT PROJECT</t>
  </si>
  <si>
    <t>343000000076</t>
  </si>
  <si>
    <t>JAGADALPURJAGADALPURLOCHAPADA</t>
  </si>
  <si>
    <t>GENERAL MANAGER, WATCO DIV. PROJECT</t>
  </si>
  <si>
    <t>351000000014</t>
  </si>
  <si>
    <t>MEGALIFT IRRIGATION PROJECTS DHARAKOTE BLOCK UNDER DHARAKOTE ELECTRICAL SECTION</t>
  </si>
  <si>
    <t>THE EXECUTIVE ENGINEER</t>
  </si>
  <si>
    <t>291000000015</t>
  </si>
  <si>
    <t>SORODA,</t>
  </si>
  <si>
    <t>E. E MEGALIFT IRRIGATION PROJECT</t>
  </si>
  <si>
    <t>351000000018</t>
  </si>
  <si>
    <t>MEGA LIFT PROJECTS BHUBANESWAR SITE AT HARIPUR</t>
  </si>
  <si>
    <t>353000000015</t>
  </si>
  <si>
    <t>MEGA LIFT PROJECTS AT. KALINGADOLA</t>
  </si>
  <si>
    <t>291000000020</t>
  </si>
  <si>
    <t>MEGA LIFT PROJECTS MURGAPALLI SORADA</t>
  </si>
  <si>
    <t>EXIECUTIVE ENGINEER</t>
  </si>
  <si>
    <t>341000000087</t>
  </si>
  <si>
    <t>LECTURE HALL AND EXAM HALL MKCG COLLEGE BERHAMPUR</t>
  </si>
  <si>
    <t>291000000017</t>
  </si>
  <si>
    <t>BBSR, GALLERY,</t>
  </si>
  <si>
    <t>THE EXE MAGALIFT PROJECTS</t>
  </si>
  <si>
    <t>291000000016</t>
  </si>
  <si>
    <t>GOBINDAPUR, KANTEPALLI</t>
  </si>
  <si>
    <t>214000000004</t>
  </si>
  <si>
    <t>MEGA LIFT IRRIGATION PROJ DEULAPULLI-I P S PUR</t>
  </si>
  <si>
    <t>341000000107</t>
  </si>
  <si>
    <t>12MKCG CAMPUSBERHAMPUR</t>
  </si>
  <si>
    <t>THE SUPERINTENDENT, PMSSY BUILDING, SUPER SPECIALITY BLOCK</t>
  </si>
  <si>
    <t>341000000097</t>
  </si>
  <si>
    <t>MKCG MEDICAL COLLEGE BERHAMPUR</t>
  </si>
  <si>
    <t>THE SUPERINTEND DEAN &amp; PRINCIPAL</t>
  </si>
  <si>
    <t>RED CROSS BLOOD BANK MKCG MEDICAL COLLEGE BERHAMPUR</t>
  </si>
  <si>
    <t>MEDICAL OFFICER</t>
  </si>
  <si>
    <t>AT-RAJAHANSA C/O-THE FOREST RANGE OFFICER SATAPADA WILD LIFE RANGE</t>
  </si>
  <si>
    <t>FOREST REST SHED</t>
  </si>
  <si>
    <t>SHERAGADA</t>
  </si>
  <si>
    <t>THE PRINCIPAL, GOVT ITI, SHERAGADA</t>
  </si>
  <si>
    <t>GOVT. ITI PURUSOTTAMPUR TARATARINI GANJAM</t>
  </si>
  <si>
    <t>WOMENS PLOY TECHNIC U.C.P ENGINEERING SCHOOL ROAD BERHAMPUR</t>
  </si>
  <si>
    <t>PUMP CHAMBER PANKALAPALLI NEWAR ANKOLI PH STOR</t>
  </si>
  <si>
    <t>E.E.PHD,BERHAMPUR*</t>
  </si>
  <si>
    <t>BDA BERHAMPUR</t>
  </si>
  <si>
    <t>THE SECRETARY</t>
  </si>
  <si>
    <t>O\O COLLECTOR AND DIST. MAGISTRATE SANSKRUTI BHABAN HILLPATNA</t>
  </si>
  <si>
    <t>DIST. CULTURAL OFFICER</t>
  </si>
  <si>
    <t>BERHAMUR GANJAM NEW CIRCUIT HOUSE GOPALPUR GANJAM</t>
  </si>
  <si>
    <t>THE SUB COLLECTOR</t>
  </si>
  <si>
    <t>8TH BATTALIAN CHATRAPUR GANJAM</t>
  </si>
  <si>
    <t>THE COMMANDANT (OSAP)</t>
  </si>
  <si>
    <t>GOVT.SCIENCE COLLEGE CHATRAPUR SECTION CHATRAPUR</t>
  </si>
  <si>
    <t>K.K. COLLEGE BERHAMPUR</t>
  </si>
  <si>
    <t>AT. ACADEMIC BLOCK BERHAMPUR</t>
  </si>
  <si>
    <t>PRINCIPAL, GOVT POLYTECHNIC</t>
  </si>
  <si>
    <t>PARALA MAHARAJA ENGINEERING COLLEGE SITALAPALLI</t>
  </si>
  <si>
    <t>ENGINEERING SCHOOL</t>
  </si>
  <si>
    <t>City Hospital, Berhampur</t>
  </si>
  <si>
    <t>Asst. District Medical Office</t>
  </si>
  <si>
    <t>SDEC BUILDINGNEAR GOVT ITI BERHAMPURKHDASINGHI</t>
  </si>
  <si>
    <t>CENTRAL TOOL ROOM AND TTRAINING CENTRE</t>
  </si>
  <si>
    <t>BeDA, Berhampur</t>
  </si>
  <si>
    <t>The Engineering Member</t>
  </si>
  <si>
    <t>UCP, ENGINEERING SCHOOL</t>
  </si>
  <si>
    <t>518/2386SITLAPALLIBERHAMPUR</t>
  </si>
  <si>
    <t>PRINCIPAL PARALA MAHARAJA ENGINEERING COLLEGE</t>
  </si>
  <si>
    <t>UP-GRADED +2 COLLEGE AT RAYAGADARAYAGADAPREMISES OF RCD HIGH SCHOOL RAYAGADA</t>
  </si>
  <si>
    <t>District Welfare Officer Gajapati</t>
  </si>
  <si>
    <t>TRAINING CENTER AT DRDA PARLAKHEMUNDI, GAJAPATI</t>
  </si>
  <si>
    <t>PROJECT DIRECTOR ITDA, DRDA</t>
  </si>
  <si>
    <t>PARALAKHEMUNDI MUNICIPALITY BIJU PATTNAIK KALYAN MANDAP NEAR PWD IB</t>
  </si>
  <si>
    <t>PARALAKHEMUNDI MUNICIPALITY NEAR OLD BUS STAND PARALAKHEMUNDI</t>
  </si>
  <si>
    <t>GAJAPATI PARLAKHEMUNDI</t>
  </si>
  <si>
    <t>COLLECTOR</t>
  </si>
  <si>
    <t>DRDA, GAJAPATI D.P.R.C BUILDING, NEAR DRDA PARALAKHEMUNDI</t>
  </si>
  <si>
    <t>PROJECT DIRECTOR,</t>
  </si>
  <si>
    <t>PUBLIC HEALTH DIVISION BERHAMPUR MAHENDRA TANAYA PUMP H-NO-2</t>
  </si>
  <si>
    <t>KALINGA MODEL RESIDENTIAL SCHOOLKUSHAPALLIKUSHAPALLI</t>
  </si>
  <si>
    <t>The District Welfare Officer Gajapati</t>
  </si>
  <si>
    <t>PHD PARALAKHEMUNDI FILTER HOUSE PRALAKHEMUNDI</t>
  </si>
  <si>
    <t>IRRIGATION DIVISION CHIKITI MAHANEDRA TANAYA, BARRAGE PROJECT</t>
  </si>
  <si>
    <t>PARLAKHEMUNDI, MUNICIPALITY</t>
  </si>
  <si>
    <t>312000000013</t>
  </si>
  <si>
    <t>PARLAKHEMUNDI,</t>
  </si>
  <si>
    <t>ADMO</t>
  </si>
  <si>
    <t>312000000015</t>
  </si>
  <si>
    <t>P.K.E DIVISION PARALAKHEMUNDI KASINAGAR</t>
  </si>
  <si>
    <t>MEGALIFT</t>
  </si>
  <si>
    <t>312000000016</t>
  </si>
  <si>
    <t>KASINAGAR PARLAKHEMUNDI</t>
  </si>
  <si>
    <t>MEGALIFT KHANDWA</t>
  </si>
  <si>
    <t>312000000023</t>
  </si>
  <si>
    <t>KIDGAM,</t>
  </si>
  <si>
    <t>Binika Nac At-Binika,Po-Binika,Dist-Sonepur</t>
  </si>
  <si>
    <t>Executive Officer</t>
  </si>
  <si>
    <t>Badtenda Badtenda Tarva</t>
  </si>
  <si>
    <t>M/S. Water Treatment Plant Rwss Badtenda</t>
  </si>
  <si>
    <t>At-Patavadi/Po-Sonepur Dist-Subarnapur</t>
  </si>
  <si>
    <t>E.E Ph Division Bolangir</t>
  </si>
  <si>
    <t>Swimming Pool, Stadium, Sonepur Subarnapur</t>
  </si>
  <si>
    <t>District Sports Officer</t>
  </si>
  <si>
    <t>488 Tarbha Tarbha</t>
  </si>
  <si>
    <t>M/S. Aes College Tarbha</t>
  </si>
  <si>
    <t>New Town Hall Sonepur</t>
  </si>
  <si>
    <t>Executive Officer, Municipality Sonepur</t>
  </si>
  <si>
    <t>Collector Building Sonepur/Subarnapur</t>
  </si>
  <si>
    <t>D.M &amp; Collector Subarnapur</t>
  </si>
  <si>
    <t>C/O- C.D.M.O. , Sonepur Sonepur</t>
  </si>
  <si>
    <t>District Head Quarter Hospital</t>
  </si>
  <si>
    <t>P.H.Division Bolangir (P.H.D Point No-Ii,Sonepur) At-Bolangir,Po-Bolangir</t>
  </si>
  <si>
    <t>At-Thengo Dam Ulunda Subaranrpur</t>
  </si>
  <si>
    <t>E.E,Tel Irrigation Project</t>
  </si>
  <si>
    <t>206 Binka Chc Binka</t>
  </si>
  <si>
    <t>M/S. Superintendent Chc Binka</t>
  </si>
  <si>
    <t>Dunguripali Bolangir</t>
  </si>
  <si>
    <t>Medical Officer Chc Dunguripali</t>
  </si>
  <si>
    <t>Multi Purpose Hall, Tarva Tarva Tarva</t>
  </si>
  <si>
    <t>District Sports Officer Subarnapur</t>
  </si>
  <si>
    <t>Multi Purpose Hall, Binika Papakhyaya Road Binika Binika</t>
  </si>
  <si>
    <t>Oav Fatamunda Campus At Fatamunda Under Dunguripali Block Fatamunda Under Dunguripali Block Fatamunda Under Dunguripali Block</t>
  </si>
  <si>
    <t>Principal Odisha Adarsha Vidyalaya Fatamunda</t>
  </si>
  <si>
    <t>362/672 Kh No.98 6 Panisiali</t>
  </si>
  <si>
    <t>Principal Kendriya Vidyalaya Sonepur</t>
  </si>
  <si>
    <t>Sonepur,At-Dhubamunda,Po-Kalapathar Dist-Subarnapur</t>
  </si>
  <si>
    <t>The Principal Model Degree College</t>
  </si>
  <si>
    <t>Bolangir/ Wtp Site Near-Gokaneswar Mandir/ At/Po-Sonepur Dist-Subarnapur/Mob_9439725975</t>
  </si>
  <si>
    <t>The Executive Engineer P.H Division</t>
  </si>
  <si>
    <t>At/Po-Hikudi Dist-Subarnapur</t>
  </si>
  <si>
    <t>The Principal Govt.Iti Sonepur</t>
  </si>
  <si>
    <t>Oxygen Plant Sonepur Sonepur</t>
  </si>
  <si>
    <t>Mr. Chief Medical Officer</t>
  </si>
  <si>
    <t>518/2500 Kalapathar Sonepur</t>
  </si>
  <si>
    <t>Ms. Odisha State Beverages Corporation Limited Bbsr</t>
  </si>
  <si>
    <t>50 Beded Mch Building At-Dhh, Sonepur Sonepur</t>
  </si>
  <si>
    <t>Chief District Medical &amp; Public Health Officer</t>
  </si>
  <si>
    <t>At-Kalapathar,Sonepur Sonepur Sonepur</t>
  </si>
  <si>
    <t>The Plant Manager, Omfed Dairy</t>
  </si>
  <si>
    <t>1144 Sonepur Town-1 Sonepur</t>
  </si>
  <si>
    <t>Registrar Civil Courts Sonepur</t>
  </si>
  <si>
    <t>Chadheipank Mlp Pump House Msdss-03 Ainlachat</t>
  </si>
  <si>
    <t>M/S.        Ee Megalift Sonepur</t>
  </si>
  <si>
    <t>Chhata Pipal Mlp Pump House, Msdss-1 Chhepapali Subarnapur</t>
  </si>
  <si>
    <t>Nandmal, Bolangir,</t>
  </si>
  <si>
    <t>E E, Phd,(Idcol Point)</t>
  </si>
  <si>
    <t>Subalya &amp; Baghbar Ph - Msdss-5&amp;6 Gobindpur/ Ufula Subarnapur</t>
  </si>
  <si>
    <t>M/S.    Ee Megalift Sonepur</t>
  </si>
  <si>
    <t>P.H. Dividion, Tulsinagar Bolangir</t>
  </si>
  <si>
    <t>Chhatama Khana, Puintala At-Bolangir,Po-Bolangir Puintala Block</t>
  </si>
  <si>
    <t>Sarpanch Chhatamakhna</t>
  </si>
  <si>
    <t>Odisha Adarsha Vidyalaya C/O-Asst. Ex.Eng R.W(Elect) Chandrapur Jarasingha</t>
  </si>
  <si>
    <t>The Principal</t>
  </si>
  <si>
    <t>At-Larkipali,Po-Rajendra College Dist-Bolangir</t>
  </si>
  <si>
    <t>M/S. The Principal Gandhamardan Iti</t>
  </si>
  <si>
    <t>342/930 Ramchandrapur Ramchandrapur</t>
  </si>
  <si>
    <t>M/S. High Secondary School Ramchandrapur</t>
  </si>
  <si>
    <t>At-Bolangir Palace Line Bolangir</t>
  </si>
  <si>
    <t>District Sports Officer Bolangir</t>
  </si>
  <si>
    <t>0 Multi Purpose Hall,Tusura Tusura</t>
  </si>
  <si>
    <t>District Sports Officer Balangir</t>
  </si>
  <si>
    <t>At-Hatpada Pada Bolangir</t>
  </si>
  <si>
    <t>E.E Phd</t>
  </si>
  <si>
    <t>Circuit House Manoharpur</t>
  </si>
  <si>
    <t>E.E. Phd Pump</t>
  </si>
  <si>
    <t>500 Bedded Anwesha Boys Hostel Patharchepa Village Bolangir</t>
  </si>
  <si>
    <t>M/S. District Welfare Office</t>
  </si>
  <si>
    <t>400 Bedded Anwesha Girls Hostel Patharchepa Village Bolangir</t>
  </si>
  <si>
    <t>Ladkipali Bolangir</t>
  </si>
  <si>
    <t>Phd Pump House</t>
  </si>
  <si>
    <t>At :- Bbmch Laltikra</t>
  </si>
  <si>
    <t>Executive Engineer P.H Division</t>
  </si>
  <si>
    <t>0 Balangir Balangir</t>
  </si>
  <si>
    <t>Principal Govt. Women'S College Balangir</t>
  </si>
  <si>
    <t>Rajendrapada Rajendrapada Rajendrapada</t>
  </si>
  <si>
    <t>M/S. Principal Govt Womens College Balangir</t>
  </si>
  <si>
    <t>0 Rhtc,Deogaon Deogaon</t>
  </si>
  <si>
    <t>M/S. Dean &amp; Principal Bbmch Balangir</t>
  </si>
  <si>
    <t>Eye Hospital Pipalpadar Titilagarh</t>
  </si>
  <si>
    <t>Secretary Service Centre Disabled</t>
  </si>
  <si>
    <t>Pump House,Over Head Tank,Bolangir Near-Rajendra Park Dist-Bolangir</t>
  </si>
  <si>
    <t>Executive Engineer,P.H.Division</t>
  </si>
  <si>
    <t>Phd Division Bgr Rajendra College Compound At/Po- Bolangir</t>
  </si>
  <si>
    <t>Mother And Child Hospital Titilagarh Pipalpadar Titilagarh</t>
  </si>
  <si>
    <t>M/S. Superintendent Sdh Titilagarh</t>
  </si>
  <si>
    <t>State Institute Of Hotel Management Bijakhaman,Titilagarh Road Bolangir,767001</t>
  </si>
  <si>
    <t>Rwss Division/ Bolangir At-Belgaon/Ps-Saintala Bolangir</t>
  </si>
  <si>
    <t>Titilagarh Balangir</t>
  </si>
  <si>
    <t xml:space="preserve">Executive Officer N.A.C            </t>
  </si>
  <si>
    <t>Project. Bbsr. At-Agalpur &amp; Jemapal Po-Agalpur/Bolangir</t>
  </si>
  <si>
    <t>The Executive Engineer Mega Lift</t>
  </si>
  <si>
    <t>Balangir,Dist-Balangir</t>
  </si>
  <si>
    <t>C.D.M.O.Balangir</t>
  </si>
  <si>
    <t>Govt Medical Coll.&amp; Hospital Bolang At-New Medical College,Laltikra,Blg</t>
  </si>
  <si>
    <t>The Dean &amp; Principal</t>
  </si>
  <si>
    <t>D-Block Botany Lab(Side) Govt. Autonomus College Rourkela-769004</t>
  </si>
  <si>
    <t>Principal, Govt. College</t>
  </si>
  <si>
    <t>Trauma &amp; Burn Centre Civil Township</t>
  </si>
  <si>
    <t>The C.M.O Rgh Rourkela</t>
  </si>
  <si>
    <t>Agriculture &amp; Farmers' Empowerment</t>
  </si>
  <si>
    <t>Canal Subdivision-1 Rukra Irrigation Project/Bonai</t>
  </si>
  <si>
    <t>Sub-Divisional Officer</t>
  </si>
  <si>
    <t>Kuarmunda Kuarmunda Kuarmunda</t>
  </si>
  <si>
    <t>The Principal Of Ekalavya Model Residential School</t>
  </si>
  <si>
    <t>Industrial Area Rourkela-4</t>
  </si>
  <si>
    <t>Principal U.G.I.E Rourkela</t>
  </si>
  <si>
    <t>Rourkela-4 P/S To Jawaharnagar Pump House</t>
  </si>
  <si>
    <t>M/S. General Manager Watco Division, Rourkela</t>
  </si>
  <si>
    <t>At Plot Plot No: 965/2953/P, Khata No:397 Bikash Chandra Sahu Kuarmunda</t>
  </si>
  <si>
    <t>M/S. Block Devlopment Officer Kuarmunda</t>
  </si>
  <si>
    <t>Rourkela -12 Dist-Sundargarh Ch</t>
  </si>
  <si>
    <t>M/S General Manager,Watco Division,Rourkela</t>
  </si>
  <si>
    <t>Govt. Autonomus College Panposh, Rourkela Rourkela-769004</t>
  </si>
  <si>
    <t>Superintendent Of Ladies Hostel-Iii</t>
  </si>
  <si>
    <t>Ph- Sub-Division No-2 Rkl-12 6</t>
  </si>
  <si>
    <t>Chhatenpali Lefripada</t>
  </si>
  <si>
    <t>The Principal, Odisha Adarsh Vidyalaya</t>
  </si>
  <si>
    <t>Vidyalaya, Sargipali</t>
  </si>
  <si>
    <t>Principal Jawahar Nabodaya</t>
  </si>
  <si>
    <t>Panposh ,Chhend Rkl-15 Ii</t>
  </si>
  <si>
    <t>Superintendent Of Sports Hostel</t>
  </si>
  <si>
    <t>Satnadarha/Rani Bagicha Sundargarh</t>
  </si>
  <si>
    <t>E.E Ph Division Rourkela</t>
  </si>
  <si>
    <t>At-Science Park Near Bsnl Chowk Kalingavihar Chhend At-Science Park Near Bsnl Chowk,Kalingavihar</t>
  </si>
  <si>
    <t>The G. M Operation Rourkela Smart City Limited</t>
  </si>
  <si>
    <t>P/S To Basantinagar Pump House Rourkela</t>
  </si>
  <si>
    <t>Panposh,Rourkela,</t>
  </si>
  <si>
    <t>M/S General Manager Watco Division</t>
  </si>
  <si>
    <t>Owssb,Bisra Chowk,Rkl</t>
  </si>
  <si>
    <t>Mph, Phase 2, Chhend Kanakmanjari To Airport Road Chhend</t>
  </si>
  <si>
    <t>District Sports Officer Sundargarh</t>
  </si>
  <si>
    <t>C/O-Cdmo Sundargarh,</t>
  </si>
  <si>
    <t>Regional Diagnostic Centre</t>
  </si>
  <si>
    <t>1590/P, 1605 Brahmanitarang Rajganagpur</t>
  </si>
  <si>
    <t>R.G.H,Rourkela,</t>
  </si>
  <si>
    <t>Chief Medical Officer</t>
  </si>
  <si>
    <t>221 Jamunatanki Kuarmunda</t>
  </si>
  <si>
    <t>Plot No-220(P), Khata No-01 Near-Dav Chowk/ Ind.Estate Raghunathpali/Rourkela-04</t>
  </si>
  <si>
    <t>Plot No.-811 Khata No.-114 Sundergarh</t>
  </si>
  <si>
    <t>Executive Engineer,Rws&amp;S,Rourkela Division,Rourkela</t>
  </si>
  <si>
    <t>Plot No-399/422P,Khata No-03 Mauza-Rtu-3,Chhend Chhend</t>
  </si>
  <si>
    <t>M/S. District Welfare Officer Sundargarh</t>
  </si>
  <si>
    <t>25 Mld Intek Well Panposh Panposh</t>
  </si>
  <si>
    <t>M/S. Gm Watco Division Rourkela</t>
  </si>
  <si>
    <t>Industrial Training Institution Industrial Estate/Rourkela</t>
  </si>
  <si>
    <t>900 Kl Ogr &amp; Pump House ,Dft Zone( Zone-2) Fetcol Jalda</t>
  </si>
  <si>
    <t>M/S. The Gm Watco Division Rourkela</t>
  </si>
  <si>
    <t>Sundargarh,</t>
  </si>
  <si>
    <t>C.D.M.O,Dist.H.Q.Hospital</t>
  </si>
  <si>
    <t>Ab Po.Pamposh,</t>
  </si>
  <si>
    <t>Rourkela Govt Hospital Mch Building/Rourkela</t>
  </si>
  <si>
    <t>The Chief Medical Officer</t>
  </si>
  <si>
    <t>Sundargarh Dist-Sundargarh 1</t>
  </si>
  <si>
    <t>Project Management Unit</t>
  </si>
  <si>
    <t>Owss Rourkela,</t>
  </si>
  <si>
    <t>Bput Campus Rourkela Kalinga Vihar</t>
  </si>
  <si>
    <t>Administrator, Birsa Munda Hockey Stadium.</t>
  </si>
  <si>
    <t>At Po.Pamposh,</t>
  </si>
  <si>
    <t>Uditnagar Rourkela Uditnagar,Rourkela</t>
  </si>
  <si>
    <t>Administrator Birsa Munda Athletic Stadium Rourkela</t>
  </si>
  <si>
    <t>Biju Patnaik University Of Tech. Kaling Vihar</t>
  </si>
  <si>
    <t>The Vice Chancellor</t>
  </si>
  <si>
    <t>Mch Building,At-Chc Barpali Dt-Bargarh</t>
  </si>
  <si>
    <t>Medical Officer Incharge</t>
  </si>
  <si>
    <t>50 Beded Mch Building,Phc Padampur Dist-Bargarh</t>
  </si>
  <si>
    <t>M/S. Sub.Divisional Medical Officer, Padampur</t>
  </si>
  <si>
    <t>Office Of Cdmo,Dist Head Qtr Hospit At-Tukurla,Bargarh Mob-9439982728</t>
  </si>
  <si>
    <t>Dist.Medical Officer,Ms Cum Superin</t>
  </si>
  <si>
    <t>At-Tentela.Po-Bardol Dist-Bargarh</t>
  </si>
  <si>
    <t>The Principal Govt Polytechnic</t>
  </si>
  <si>
    <t>Power Supply To Municipal Area,Bgh Bargarh</t>
  </si>
  <si>
    <t xml:space="preserve">Executive Officer Municipality,Bgh </t>
  </si>
  <si>
    <t>At-Khedapali Tentla Po-Bardol</t>
  </si>
  <si>
    <t>Director Iiht Bargarh</t>
  </si>
  <si>
    <t>Cluster-Iii,Jamutpali,Gaislet</t>
  </si>
  <si>
    <t>E.E,Mega Lift Projects ,Bbsr</t>
  </si>
  <si>
    <t>At-Tamdei Dunguri ,Bhukta Bargarh</t>
  </si>
  <si>
    <t>Ee Mga Lift,Tamdei Dunguri</t>
  </si>
  <si>
    <t>At-Bhukta,Po-Ambabhona,Bargarh</t>
  </si>
  <si>
    <t>Ee,Mga Lift,Chikili &amp; Jampali</t>
  </si>
  <si>
    <t>Khata No.106, Plot No.273, Lift Ir Project Bileipali, Near Baunspola Bileipali, Near Baunspola</t>
  </si>
  <si>
    <t>M/S.   Executive Engineer Gangadhar Meher</t>
  </si>
  <si>
    <t>53456 Rengali Bargarh Main Canal</t>
  </si>
  <si>
    <t>M/S. Se Gmlip</t>
  </si>
  <si>
    <t>0 Sayan Near Turunga Village</t>
  </si>
  <si>
    <t>M/S. Executive Engineer Gangadhar Meher Li Project</t>
  </si>
  <si>
    <t>Infront Of Telecom Office,Bargarh P/S To Govindapali Bargarh</t>
  </si>
  <si>
    <t>Executive Engineer Phd Sambalpur</t>
  </si>
  <si>
    <t>2Nd Campus , C/O-Principal Govt Iti Bargarh</t>
  </si>
  <si>
    <t>Women Iti Workshop Building</t>
  </si>
  <si>
    <t>Bhoipura Attabira Bhoipura</t>
  </si>
  <si>
    <t>Aadarsha Vidyalaya Attabira</t>
  </si>
  <si>
    <t>1/951 Tingipali Barpali</t>
  </si>
  <si>
    <t>M/S. Odisha Adarsha Vidyalaya Barpali</t>
  </si>
  <si>
    <t>Ph Campus Pump House Barpali/Bargarh</t>
  </si>
  <si>
    <t>Ee Ph Division</t>
  </si>
  <si>
    <t>37/163/77 Padampur Anchal College Padampur</t>
  </si>
  <si>
    <t>M/S. Multi Purpose Hall Padampur C/O District Sports Officer</t>
  </si>
  <si>
    <t>738/739/773 Barpali Govy Boys High School Field</t>
  </si>
  <si>
    <t>M/S. Multi Purpose Hall Barpali C/O District Sports Officer</t>
  </si>
  <si>
    <t>539 Bijepur Bijepur College</t>
  </si>
  <si>
    <t>M/S. Multi Purpose Hall Bijepur C/O District Sports Officer</t>
  </si>
  <si>
    <t>Power Supply To Padampur Padampur</t>
  </si>
  <si>
    <t>Executive Officer N.A.C Padampur</t>
  </si>
  <si>
    <t>At-Brooks Hill/Po-Motijharan Sambalpur</t>
  </si>
  <si>
    <t>The Executive Engineer Phd</t>
  </si>
  <si>
    <t>Near-Cattle Market Banjijhupudi/Private Bus Stand/Bgh</t>
  </si>
  <si>
    <t>E.E Phd Sambalpur</t>
  </si>
  <si>
    <t>Motijharan.Sambalpur Bargaon/Bargarh</t>
  </si>
  <si>
    <t>Ee Phd Brooks Hill</t>
  </si>
  <si>
    <t>P/S To Irrigation Colony Near Govt. Res E.E. Wr Bargarh</t>
  </si>
  <si>
    <t>E.E. Phd Sambalpur</t>
  </si>
  <si>
    <t>At-Intake Well Near River Danta</t>
  </si>
  <si>
    <t>Ee Phd, Sambalpur</t>
  </si>
  <si>
    <t>Barpali</t>
  </si>
  <si>
    <t>Executive Officer N.A.C Barpali</t>
  </si>
  <si>
    <t>At-Wtp Rengalipali Attabira</t>
  </si>
  <si>
    <t>Sunalarambh Bahjapali/Bargarh</t>
  </si>
  <si>
    <t>The Principal Govt Iti</t>
  </si>
  <si>
    <t>At/Po-Khedapali</t>
  </si>
  <si>
    <t>Cdmo,Dhh,Bargarh</t>
  </si>
  <si>
    <t>Intake Well Pump House Barpali/Bargarh</t>
  </si>
  <si>
    <t>Ee. Ph Division</t>
  </si>
  <si>
    <t>109 Bargarh Town Rana Pratap High School Play Field</t>
  </si>
  <si>
    <t>M/S. Multi Purpose Hall Bargarh C/O Dso Bargarh</t>
  </si>
  <si>
    <t>Mch Sohela Chc Sohela Sohela</t>
  </si>
  <si>
    <t>M/S. Medical Officer Chc Sohela</t>
  </si>
  <si>
    <t>Wtp Pump House Barpali/Bargarh</t>
  </si>
  <si>
    <t>E.E Ph Division</t>
  </si>
  <si>
    <t>C.D.M.O. Govt. Hospital Bargarh</t>
  </si>
  <si>
    <t>Jawahar Navodaya Vidyalaya Paikmal</t>
  </si>
  <si>
    <t>Principal</t>
  </si>
  <si>
    <t>Brooks Hill / Near-Vss Stadium Sambalpur/Site At: Hatpada Bargarh/ Mob:6632412135</t>
  </si>
  <si>
    <t>At Ekambra Chowk,Sarsara Dist. Bargarh</t>
  </si>
  <si>
    <t>Ms. Plant Engineer O.S.S.C Ltd.</t>
  </si>
  <si>
    <t>Padampur</t>
  </si>
  <si>
    <t>At-Brooks Hill,Nr.Vss Stadium Sambalpur-768001,Mob-9437032451 Pan-Aaage0196A</t>
  </si>
  <si>
    <t>Gohira Dam Project Deogarh</t>
  </si>
  <si>
    <t>Ee Irrigation Division Burla</t>
  </si>
  <si>
    <t>Elect. Bill of last 6 month not available at their office</t>
  </si>
  <si>
    <t>Women And Child Development</t>
  </si>
  <si>
    <t>Ekalavya Model Residential School At-Kalamati Deogarh</t>
  </si>
  <si>
    <t>The District Welfare Officer Deogarh</t>
  </si>
  <si>
    <t>Elect. Bill of last 6 month not available at their office.</t>
  </si>
  <si>
    <t>Deogarh Deogarh Deogarh</t>
  </si>
  <si>
    <t>Dhh Deogarh</t>
  </si>
  <si>
    <t>Consumer no. belongs to CT Scan building &amp; this building to shift to new Medical building within one month. So survey done at new building.New consumer no- 414000000025.</t>
  </si>
  <si>
    <t>Bijaynagar, Barkote Po-Bijay Nagar/Barkote/Deogarh</t>
  </si>
  <si>
    <t>The Principal Govt. Iti</t>
  </si>
  <si>
    <t>This building has already solarised for 60 kw &amp; space available at roof for new proposal.Elect. Bill not found.</t>
  </si>
  <si>
    <t>Baniakilinda Deogarh</t>
  </si>
  <si>
    <t>Road Transport Office</t>
  </si>
  <si>
    <t>108/2 New Baliroi New Baliroi</t>
  </si>
  <si>
    <t>M/S. Dwo.Deogarh</t>
  </si>
  <si>
    <t>Rajamunda,Deogarh Mob-9437292404</t>
  </si>
  <si>
    <t>Principal,Model Degree College</t>
  </si>
  <si>
    <t>Purunagarh,Deogarh Mob-9937823658</t>
  </si>
  <si>
    <t>Principal,Govt.Polytechnic</t>
  </si>
  <si>
    <t>This building has already solarised for 50 kw &amp; space available at roof for new proposal.Elect. Bill of last 6 month not available at their office.</t>
  </si>
  <si>
    <t>At-Sunamunda Po-Suguda/Dist-Deogarh</t>
  </si>
  <si>
    <t>Principal Jawahar Navodaya Vidyalay</t>
  </si>
  <si>
    <t>Deogarh Munsipalty Deogarh</t>
  </si>
  <si>
    <t>Nizarat/ Civil Courts,Deogarh</t>
  </si>
  <si>
    <t>M/S. Registara-Cum-Judge Incharge</t>
  </si>
  <si>
    <t>32 New Baliroi New Baliroi</t>
  </si>
  <si>
    <t>Collectorate Cum District Magistrate</t>
  </si>
  <si>
    <t>Electtric bill split to 4 parts.</t>
  </si>
  <si>
    <t>713000000023</t>
  </si>
  <si>
    <t>NANEW COURT BUIDLINGMALKANGIRI</t>
  </si>
  <si>
    <t>DISTRICT&amp; SESSIONS JUDGECOURT,MALKANGIRI</t>
  </si>
  <si>
    <t>713000000019</t>
  </si>
  <si>
    <t>MEGALIFT PROJECTS, MATHILI NEAR MEENAKSHI POWER PLANT</t>
  </si>
  <si>
    <t>713000000031</t>
  </si>
  <si>
    <t>2154/1075PRAMILAPADARNEAR SURLOKONDA BARRAGE ,BALIMELA</t>
  </si>
  <si>
    <t>M/S.   EXECUTIVE ENGINEER MEGALIFT MALKANGIRI</t>
  </si>
  <si>
    <t>713000000034</t>
  </si>
  <si>
    <t>MEKA-1,LOKTIGUDA,PURUNAGUDAMEKA-1,LOKTIGUDA,PURUNAGUDAMEKA-1,LOKTIGUDA,PURUNAGUDA,MATHILI,MKG</t>
  </si>
  <si>
    <t>M/S. EXECUTIVE ENGINEER MEGALIFT MALKANGIRI</t>
  </si>
  <si>
    <t>P/S TO ACADEMIC BUILDING POLY TECH GOVT.POLYTECHNIC, MALKANGIRI C/O PA,ITDA,MKG</t>
  </si>
  <si>
    <t>SC/ST HOSTEL BUILDINGMALKANGIRIMALKANGIRI</t>
  </si>
  <si>
    <t>M/S. PRINCIPAL MALKANGIRI ARTS COLLEGE</t>
  </si>
  <si>
    <t>MALAKANGIRI MALKANGIRI MALKANGIRI</t>
  </si>
  <si>
    <t>THE PRINCIPAL MODEL DEGREE COLLEGE</t>
  </si>
  <si>
    <t>GOVT.POLY TECHNIC PRADHANIGUDA,MALKANGIRI</t>
  </si>
  <si>
    <t>THE PRINCIPAL GOVT.POLY TECHNIC</t>
  </si>
  <si>
    <t>VIDYAI MALKANGIRI,</t>
  </si>
  <si>
    <t>THE PRINCIPAL JAWAHAR NAVODAYA</t>
  </si>
  <si>
    <t>MALKANGIRI P/S TO KYOTE ROOM SECURITY HUB AT KALIMELA</t>
  </si>
  <si>
    <t>THE SUPERINTENDENT OF POLICE</t>
  </si>
  <si>
    <t>MALKANGIRI</t>
  </si>
  <si>
    <t>NEW CIRCUT HOUSE MALKANGIRI</t>
  </si>
  <si>
    <t>THE COLLECTOR MALKANGIRI</t>
  </si>
  <si>
    <t>NEW COLLECTORATE BUILDING B.B. GUDA MALKANGIRI</t>
  </si>
  <si>
    <t>P/S. DISTRICT SOPRTS COMPLEX AND NEW STADIUM MALKANGIRI</t>
  </si>
  <si>
    <t>THE DISTRICT SPORTS OFFICER</t>
  </si>
  <si>
    <t>OBSERVATION HOME &amp; SPECIAL HOMEGOUDAGUDAGOUDAGUDA,MALKANGIRI</t>
  </si>
  <si>
    <t>M/S. DISTRICT CHILD PROTECTION OFFICER MALKANGIRI</t>
  </si>
  <si>
    <t>714000000035</t>
  </si>
  <si>
    <t>MEDICAL COLLEGE JANIGUDA KORAPUT</t>
  </si>
  <si>
    <t>THE DEAN AND PRINCIPAL  SLN MEDICAL COLLAGE KORAPUT</t>
  </si>
  <si>
    <t>714000000017</t>
  </si>
  <si>
    <t>PHD PUMP HOUSE,</t>
  </si>
  <si>
    <t>CLEAR WATER WORKS</t>
  </si>
  <si>
    <t>711000000081</t>
  </si>
  <si>
    <t>COURT CAMPUS JEYPORE</t>
  </si>
  <si>
    <t>THE REGISTRAR CIVIL COURT AND</t>
  </si>
  <si>
    <t>711000000032</t>
  </si>
  <si>
    <t>HATISALA, JEYPORE,</t>
  </si>
  <si>
    <t>714000000014</t>
  </si>
  <si>
    <t>JAWAHAR WATER WORKS</t>
  </si>
  <si>
    <t>711000000072</t>
  </si>
  <si>
    <t>MEGALIFT IRRIGATION PROJECT JEERGUDA, KUNDRA JEYPORE</t>
  </si>
  <si>
    <t>714000000037</t>
  </si>
  <si>
    <t>SAHEED LAXMAN NAYAK MEDICAL COLLEGE &amp; HOSPITAL KORAPUT</t>
  </si>
  <si>
    <t>THE DEAN &amp; PRINCIPAL</t>
  </si>
  <si>
    <t>711000000102</t>
  </si>
  <si>
    <t>154/156/158MAZIPODARMURAN DAM</t>
  </si>
  <si>
    <t>EXECUTIVE ENGINEER RWSS</t>
  </si>
  <si>
    <t>New Bus standJeyporeJEYPORE</t>
  </si>
  <si>
    <t>The District Transport officer</t>
  </si>
  <si>
    <t>ok</t>
  </si>
  <si>
    <t>CO-OPE. MILK UNION,</t>
  </si>
  <si>
    <t>GENERAL MANAGER</t>
  </si>
  <si>
    <t>P\S TO SUB-DIVISIONAL HOSPITAL MAIN ROAD</t>
  </si>
  <si>
    <t>THE SUB DIVISIONAL MEDICAL OFFICER</t>
  </si>
  <si>
    <t>LAXMIPUR</t>
  </si>
  <si>
    <t>MEDICAL OFFICER CHC LAXMIPUR</t>
  </si>
  <si>
    <t>JEYPORE, 21BBNA01280G1DL</t>
  </si>
  <si>
    <t>MOTHER AND CHILD HOSPITAL</t>
  </si>
  <si>
    <t>245 AND 246V D COLLEGE CAMPUSNEAR TO NH -26</t>
  </si>
  <si>
    <t>PRINCIPAL V D COLLEGE</t>
  </si>
  <si>
    <t>ok(already 85 kw is being proposed and letter has been send from oreda ltd office l.no.68/Oreda Ltd dated 8.1.2026</t>
  </si>
  <si>
    <t>NEAR SATYA NAGARTV CENTRE ROADSEMELIGUDA</t>
  </si>
  <si>
    <t>M/S. GOVERMENT COLLEGE SEMELIGUDA</t>
  </si>
  <si>
    <t>GOVT. I.T.I KOTPAD, KORAPUT</t>
  </si>
  <si>
    <t>ok.w.o.380 dated 22/01/2026</t>
  </si>
  <si>
    <t>GOVT. ITT POTTANGI</t>
  </si>
  <si>
    <t>ok.wo-334 dated 22.01.2026</t>
  </si>
  <si>
    <t>GOVT. POLYTECHNIC ADMINISTRATIVE BUILDING RANDAPALLI</t>
  </si>
  <si>
    <t>ADMINISTARTIVE &amp; WORK SHOP BUILDINGAT AMBAGUDA RANDAPALLI</t>
  </si>
  <si>
    <t>PRINCIPAL G I T I</t>
  </si>
  <si>
    <t>128/372NALACHUANANDAPUR</t>
  </si>
  <si>
    <t>PRINCIPAL GOVERMENT ITI NANDAPUR</t>
  </si>
  <si>
    <t>ok .w.o-380 dated 22/01/2026</t>
  </si>
  <si>
    <t>AMBAGUDA JEYPORE</t>
  </si>
  <si>
    <t>MUNICIPALITY COUNCIL HALL KORAPUT KORAPUT</t>
  </si>
  <si>
    <t>P.H.DIVISION,(KPT) HATAPADA(NUAGUDA) KOTPAD</t>
  </si>
  <si>
    <t>EXECUTIVE ENGINEER,</t>
  </si>
  <si>
    <t>P/S TO PUMP HOUSE AT MEGHAMALA TOTA JEYPORE</t>
  </si>
  <si>
    <t>E.E. PHD KORAPUT</t>
  </si>
  <si>
    <t>JEYPORE</t>
  </si>
  <si>
    <t>E.O.MUNICIPALITY</t>
  </si>
  <si>
    <t>1236/1693/1659/726KONGAKONGA</t>
  </si>
  <si>
    <t>EKALAVYA MODERN RESIDENCIAL SCHOOL C/O DWO KORAPUT</t>
  </si>
  <si>
    <t>505PHULABADA, UMURIPHULABADA</t>
  </si>
  <si>
    <t>KALINGA MODEL RESIDENTIAL SCHOOL</t>
  </si>
  <si>
    <t>TELENGIRI HEAD WORKS DIVISION AMBAGUDA</t>
  </si>
  <si>
    <t>KOLABNAGAR, KORAPUT P/S TO O W S S TANK</t>
  </si>
  <si>
    <t>THE E.E.HEAD WORKS DIVN.</t>
  </si>
  <si>
    <t>non-feasible</t>
  </si>
  <si>
    <t>P/S TO AIRSTRIP TERMINAL BUILDING AT UMARI JEYPORE</t>
  </si>
  <si>
    <t>E.E.R&amp;B DIVISION</t>
  </si>
  <si>
    <t>ok.survey has been done by RE cell,koraput  ref l.no.15397/T.dated 10.12.2025</t>
  </si>
  <si>
    <t>District Wise updated feasible capacity or Govt. building Solarisation under PM SG: MBY
Tender No-931, dated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</si>
</sst>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b/>
      <sz val="12"/>
      <color rgb="FF000000"/>
      <name val="Calibri"/>
    </font>
    <font>
      <sz val="11"/>
      <color theme="1"/>
      <name val="Calibri"/>
    </font>
    <font>
      <sz val="12"/>
      <color rgb="FF000000"/>
      <name val="Calibri"/>
    </font>
    <font>
      <b/>
      <sz val="11"/>
      <color rgb="FFFF000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Calibri"/>
    </font>
    <font>
      <sz val="10"/>
      <color rgb="FF000000"/>
      <name val="Arial"/>
    </font>
    <font>
      <sz val="16"/>
      <color rgb="FF000000"/>
      <name val="Calibri"/>
    </font>
    <font>
      <sz val="16"/>
      <color theme="1"/>
      <name val="Calibri"/>
    </font>
    <font>
      <sz val="12"/>
      <color theme="1"/>
      <name val="Arial"/>
    </font>
    <font>
      <sz val="10"/>
      <color rgb="FF000000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12" fontId="6" fillId="0" borderId="0" xfId="0" applyNumberFormat="1" applyFont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7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/>
    <xf numFmtId="0" fontId="5" fillId="2" borderId="1" xfId="0" applyFont="1" applyFill="1" applyBorder="1"/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left" wrapText="1"/>
    </xf>
    <xf numFmtId="0" fontId="11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1"/>
  <sheetViews>
    <sheetView workbookViewId="0">
      <selection activeCell="C9" sqref="C9"/>
    </sheetView>
  </sheetViews>
  <sheetFormatPr defaultColWidth="14.42578125" defaultRowHeight="15" customHeight="1" x14ac:dyDescent="0.25"/>
  <cols>
    <col min="1" max="1" width="9.7109375" style="69" customWidth="1"/>
    <col min="2" max="2" width="18.85546875" style="69" customWidth="1"/>
    <col min="3" max="3" width="29.7109375" style="69" customWidth="1"/>
    <col min="4" max="4" width="21.28515625" style="69" customWidth="1"/>
    <col min="5" max="5" width="28.7109375" style="69" customWidth="1"/>
    <col min="6" max="26" width="8.7109375" customWidth="1"/>
  </cols>
  <sheetData>
    <row r="1" spans="1:5" ht="44.25" customHeight="1" x14ac:dyDescent="0.25">
      <c r="A1" s="74" t="s">
        <v>1684</v>
      </c>
      <c r="B1" s="75"/>
      <c r="C1" s="75"/>
      <c r="D1" s="75"/>
      <c r="E1" s="75"/>
    </row>
    <row r="2" spans="1:5" ht="36" customHeight="1" x14ac:dyDescent="0.25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</row>
    <row r="3" spans="1:5" ht="22.5" customHeight="1" x14ac:dyDescent="0.25">
      <c r="A3" s="70">
        <v>1</v>
      </c>
      <c r="B3" s="70" t="s">
        <v>5</v>
      </c>
      <c r="C3" s="71" t="s">
        <v>6</v>
      </c>
      <c r="D3" s="70">
        <v>25</v>
      </c>
      <c r="E3" s="70">
        <v>948</v>
      </c>
    </row>
    <row r="4" spans="1:5" ht="22.5" customHeight="1" x14ac:dyDescent="0.25">
      <c r="A4" s="70">
        <v>2</v>
      </c>
      <c r="B4" s="70" t="s">
        <v>5</v>
      </c>
      <c r="C4" s="71" t="s">
        <v>7</v>
      </c>
      <c r="D4" s="70">
        <v>6</v>
      </c>
      <c r="E4" s="70">
        <v>563</v>
      </c>
    </row>
    <row r="5" spans="1:5" ht="22.5" customHeight="1" x14ac:dyDescent="0.25">
      <c r="A5" s="70">
        <v>3</v>
      </c>
      <c r="B5" s="70" t="s">
        <v>8</v>
      </c>
      <c r="C5" s="71" t="s">
        <v>9</v>
      </c>
      <c r="D5" s="70">
        <v>14</v>
      </c>
      <c r="E5" s="70">
        <v>1633.18</v>
      </c>
    </row>
    <row r="6" spans="1:5" ht="22.5" customHeight="1" x14ac:dyDescent="0.25">
      <c r="A6" s="70">
        <v>4</v>
      </c>
      <c r="B6" s="70" t="s">
        <v>10</v>
      </c>
      <c r="C6" s="71" t="s">
        <v>11</v>
      </c>
      <c r="D6" s="70">
        <v>15</v>
      </c>
      <c r="E6" s="70">
        <v>1261</v>
      </c>
    </row>
    <row r="7" spans="1:5" ht="22.5" customHeight="1" x14ac:dyDescent="0.25">
      <c r="A7" s="70">
        <v>5</v>
      </c>
      <c r="B7" s="70" t="s">
        <v>10</v>
      </c>
      <c r="C7" s="71" t="s">
        <v>12</v>
      </c>
      <c r="D7" s="70">
        <v>30</v>
      </c>
      <c r="E7" s="70">
        <v>3045</v>
      </c>
    </row>
    <row r="8" spans="1:5" ht="22.5" customHeight="1" x14ac:dyDescent="0.25">
      <c r="A8" s="70">
        <v>6</v>
      </c>
      <c r="B8" s="70" t="s">
        <v>10</v>
      </c>
      <c r="C8" s="71" t="s">
        <v>13</v>
      </c>
      <c r="D8" s="70">
        <v>15</v>
      </c>
      <c r="E8" s="70">
        <v>818</v>
      </c>
    </row>
    <row r="9" spans="1:5" ht="22.5" customHeight="1" x14ac:dyDescent="0.25">
      <c r="A9" s="70">
        <v>7</v>
      </c>
      <c r="B9" s="70" t="s">
        <v>14</v>
      </c>
      <c r="C9" s="71" t="s">
        <v>15</v>
      </c>
      <c r="D9" s="70">
        <v>27</v>
      </c>
      <c r="E9" s="70">
        <v>1306.44</v>
      </c>
    </row>
    <row r="10" spans="1:5" ht="22.5" customHeight="1" x14ac:dyDescent="0.25">
      <c r="A10" s="70">
        <v>8</v>
      </c>
      <c r="B10" s="70" t="s">
        <v>14</v>
      </c>
      <c r="C10" s="71" t="s">
        <v>16</v>
      </c>
      <c r="D10" s="70">
        <v>75</v>
      </c>
      <c r="E10" s="70">
        <v>6333.9</v>
      </c>
    </row>
    <row r="11" spans="1:5" ht="22.5" customHeight="1" x14ac:dyDescent="0.25">
      <c r="A11" s="70">
        <v>9</v>
      </c>
      <c r="B11" s="70" t="s">
        <v>5</v>
      </c>
      <c r="C11" s="71" t="s">
        <v>17</v>
      </c>
      <c r="D11" s="70">
        <v>41</v>
      </c>
      <c r="E11" s="70">
        <v>7306.2</v>
      </c>
    </row>
    <row r="12" spans="1:5" ht="22.5" customHeight="1" x14ac:dyDescent="0.25">
      <c r="A12" s="70">
        <v>10</v>
      </c>
      <c r="B12" s="70" t="s">
        <v>5</v>
      </c>
      <c r="C12" s="71" t="s">
        <v>18</v>
      </c>
      <c r="D12" s="70">
        <v>23</v>
      </c>
      <c r="E12" s="70">
        <v>1791</v>
      </c>
    </row>
    <row r="13" spans="1:5" ht="22.5" customHeight="1" x14ac:dyDescent="0.25">
      <c r="A13" s="70">
        <v>11</v>
      </c>
      <c r="B13" s="70" t="s">
        <v>5</v>
      </c>
      <c r="C13" s="71" t="s">
        <v>19</v>
      </c>
      <c r="D13" s="70">
        <v>9</v>
      </c>
      <c r="E13" s="70">
        <v>613.29999999999995</v>
      </c>
    </row>
    <row r="14" spans="1:5" ht="22.5" customHeight="1" x14ac:dyDescent="0.25">
      <c r="A14" s="70">
        <v>12</v>
      </c>
      <c r="B14" s="70" t="s">
        <v>5</v>
      </c>
      <c r="C14" s="71" t="s">
        <v>20</v>
      </c>
      <c r="D14" s="70">
        <v>12</v>
      </c>
      <c r="E14" s="70">
        <v>821.2</v>
      </c>
    </row>
    <row r="15" spans="1:5" ht="22.5" customHeight="1" x14ac:dyDescent="0.25">
      <c r="A15" s="70">
        <v>13</v>
      </c>
      <c r="B15" s="70" t="s">
        <v>8</v>
      </c>
      <c r="C15" s="71" t="s">
        <v>21</v>
      </c>
      <c r="D15" s="70">
        <v>32</v>
      </c>
      <c r="E15" s="70">
        <v>5043.3</v>
      </c>
    </row>
    <row r="16" spans="1:5" ht="22.5" customHeight="1" x14ac:dyDescent="0.25">
      <c r="A16" s="70">
        <v>14</v>
      </c>
      <c r="B16" s="70" t="s">
        <v>8</v>
      </c>
      <c r="C16" s="71" t="s">
        <v>22</v>
      </c>
      <c r="D16" s="70">
        <v>22</v>
      </c>
      <c r="E16" s="70">
        <v>1779.5</v>
      </c>
    </row>
    <row r="17" spans="1:5" ht="22.5" customHeight="1" x14ac:dyDescent="0.25">
      <c r="A17" s="70">
        <v>15</v>
      </c>
      <c r="B17" s="70" t="s">
        <v>10</v>
      </c>
      <c r="C17" s="71" t="s">
        <v>23</v>
      </c>
      <c r="D17" s="70">
        <v>9</v>
      </c>
      <c r="E17" s="70">
        <v>600</v>
      </c>
    </row>
    <row r="18" spans="1:5" ht="22.5" customHeight="1" x14ac:dyDescent="0.25">
      <c r="A18" s="70">
        <v>16</v>
      </c>
      <c r="B18" s="70" t="s">
        <v>10</v>
      </c>
      <c r="C18" s="71" t="s">
        <v>24</v>
      </c>
      <c r="D18" s="70">
        <v>9</v>
      </c>
      <c r="E18" s="70">
        <v>555</v>
      </c>
    </row>
    <row r="19" spans="1:5" ht="22.5" customHeight="1" x14ac:dyDescent="0.25">
      <c r="A19" s="70">
        <v>17</v>
      </c>
      <c r="B19" s="70" t="s">
        <v>10</v>
      </c>
      <c r="C19" s="71" t="s">
        <v>25</v>
      </c>
      <c r="D19" s="70">
        <v>30</v>
      </c>
      <c r="E19" s="70">
        <v>1641.9</v>
      </c>
    </row>
    <row r="20" spans="1:5" ht="22.5" customHeight="1" x14ac:dyDescent="0.25">
      <c r="A20" s="70">
        <v>18</v>
      </c>
      <c r="B20" s="70" t="s">
        <v>14</v>
      </c>
      <c r="C20" s="71" t="s">
        <v>26</v>
      </c>
      <c r="D20" s="70">
        <v>45</v>
      </c>
      <c r="E20" s="70">
        <v>2326</v>
      </c>
    </row>
    <row r="21" spans="1:5" ht="22.5" customHeight="1" x14ac:dyDescent="0.25">
      <c r="A21" s="70">
        <v>19</v>
      </c>
      <c r="B21" s="70" t="s">
        <v>14</v>
      </c>
      <c r="C21" s="71" t="s">
        <v>27</v>
      </c>
      <c r="D21" s="70">
        <v>20</v>
      </c>
      <c r="E21" s="70">
        <v>2335</v>
      </c>
    </row>
    <row r="22" spans="1:5" ht="22.5" customHeight="1" x14ac:dyDescent="0.25">
      <c r="A22" s="70">
        <v>20</v>
      </c>
      <c r="B22" s="70" t="s">
        <v>5</v>
      </c>
      <c r="C22" s="71" t="s">
        <v>28</v>
      </c>
      <c r="D22" s="70">
        <v>119</v>
      </c>
      <c r="E22" s="70">
        <v>8786.25</v>
      </c>
    </row>
    <row r="23" spans="1:5" ht="22.5" customHeight="1" x14ac:dyDescent="0.25">
      <c r="A23" s="70">
        <v>21</v>
      </c>
      <c r="B23" s="70" t="s">
        <v>5</v>
      </c>
      <c r="C23" s="71" t="s">
        <v>29</v>
      </c>
      <c r="D23" s="70">
        <v>32</v>
      </c>
      <c r="E23" s="70">
        <v>3084.9</v>
      </c>
    </row>
    <row r="24" spans="1:5" ht="22.5" customHeight="1" x14ac:dyDescent="0.25">
      <c r="A24" s="70">
        <v>22</v>
      </c>
      <c r="B24" s="70" t="s">
        <v>8</v>
      </c>
      <c r="C24" s="71" t="s">
        <v>30</v>
      </c>
      <c r="D24" s="70">
        <v>36</v>
      </c>
      <c r="E24" s="70">
        <v>3136.91</v>
      </c>
    </row>
    <row r="25" spans="1:5" ht="22.5" customHeight="1" x14ac:dyDescent="0.25">
      <c r="A25" s="70">
        <v>23</v>
      </c>
      <c r="B25" s="70" t="s">
        <v>8</v>
      </c>
      <c r="C25" s="71" t="s">
        <v>31</v>
      </c>
      <c r="D25" s="70">
        <v>2</v>
      </c>
      <c r="E25" s="70">
        <v>159.5</v>
      </c>
    </row>
    <row r="26" spans="1:5" ht="22.5" customHeight="1" x14ac:dyDescent="0.25">
      <c r="A26" s="70">
        <v>24</v>
      </c>
      <c r="B26" s="70" t="s">
        <v>10</v>
      </c>
      <c r="C26" s="71" t="s">
        <v>32</v>
      </c>
      <c r="D26" s="70">
        <v>51</v>
      </c>
      <c r="E26" s="70">
        <v>3510.04</v>
      </c>
    </row>
    <row r="27" spans="1:5" ht="22.5" customHeight="1" x14ac:dyDescent="0.25">
      <c r="A27" s="70">
        <v>25</v>
      </c>
      <c r="B27" s="70" t="s">
        <v>10</v>
      </c>
      <c r="C27" s="71" t="s">
        <v>33</v>
      </c>
      <c r="D27" s="70">
        <v>15</v>
      </c>
      <c r="E27" s="70">
        <v>737.5</v>
      </c>
    </row>
    <row r="28" spans="1:5" ht="22.5" customHeight="1" x14ac:dyDescent="0.25">
      <c r="A28" s="70">
        <v>26</v>
      </c>
      <c r="B28" s="70" t="s">
        <v>14</v>
      </c>
      <c r="C28" s="71" t="s">
        <v>34</v>
      </c>
      <c r="D28" s="70">
        <v>28</v>
      </c>
      <c r="E28" s="70">
        <v>1267.47</v>
      </c>
    </row>
    <row r="29" spans="1:5" ht="22.5" customHeight="1" x14ac:dyDescent="0.25">
      <c r="A29" s="70">
        <v>27</v>
      </c>
      <c r="B29" s="70" t="s">
        <v>14</v>
      </c>
      <c r="C29" s="71" t="s">
        <v>35</v>
      </c>
      <c r="D29" s="70">
        <v>26</v>
      </c>
      <c r="E29" s="70">
        <v>827.63</v>
      </c>
    </row>
    <row r="30" spans="1:5" ht="22.5" customHeight="1" x14ac:dyDescent="0.25">
      <c r="A30" s="70">
        <v>28</v>
      </c>
      <c r="B30" s="70" t="s">
        <v>14</v>
      </c>
      <c r="C30" s="71" t="s">
        <v>36</v>
      </c>
      <c r="D30" s="70">
        <v>40</v>
      </c>
      <c r="E30" s="70">
        <v>2803</v>
      </c>
    </row>
    <row r="31" spans="1:5" ht="22.5" customHeight="1" x14ac:dyDescent="0.25">
      <c r="A31" s="70">
        <v>29</v>
      </c>
      <c r="B31" s="70" t="s">
        <v>14</v>
      </c>
      <c r="C31" s="71" t="s">
        <v>37</v>
      </c>
      <c r="D31" s="70">
        <v>40</v>
      </c>
      <c r="E31" s="70">
        <v>3024.75</v>
      </c>
    </row>
    <row r="32" spans="1:5" ht="22.5" customHeight="1" x14ac:dyDescent="0.25">
      <c r="A32" s="70">
        <v>30</v>
      </c>
      <c r="B32" s="70" t="s">
        <v>14</v>
      </c>
      <c r="C32" s="71" t="s">
        <v>38</v>
      </c>
      <c r="D32" s="70">
        <v>12</v>
      </c>
      <c r="E32" s="70">
        <v>1008.25</v>
      </c>
    </row>
    <row r="33" spans="1:5" ht="22.5" customHeight="1" x14ac:dyDescent="0.25">
      <c r="A33" s="76" t="s">
        <v>39</v>
      </c>
      <c r="B33" s="77"/>
      <c r="C33" s="78"/>
      <c r="D33" s="72">
        <f t="shared" ref="D33:E33" si="0">SUM(D3:D32)</f>
        <v>860</v>
      </c>
      <c r="E33" s="72">
        <f t="shared" si="0"/>
        <v>69067.12000000001</v>
      </c>
    </row>
    <row r="34" spans="1:5" ht="14.25" customHeight="1" x14ac:dyDescent="0.25">
      <c r="D34" s="2"/>
      <c r="E34" s="2"/>
    </row>
    <row r="35" spans="1:5" ht="14.25" customHeight="1" x14ac:dyDescent="0.25">
      <c r="D35" s="2"/>
      <c r="E35" s="2"/>
    </row>
    <row r="36" spans="1:5" ht="14.25" customHeight="1" x14ac:dyDescent="0.25">
      <c r="D36" s="2"/>
      <c r="E36" s="2"/>
    </row>
    <row r="37" spans="1:5" ht="14.25" customHeight="1" x14ac:dyDescent="0.25">
      <c r="D37" s="2"/>
      <c r="E37" s="2"/>
    </row>
    <row r="38" spans="1:5" ht="14.25" customHeight="1" x14ac:dyDescent="0.25">
      <c r="D38" s="2"/>
      <c r="E38" s="2"/>
    </row>
    <row r="39" spans="1:5" ht="14.25" customHeight="1" x14ac:dyDescent="0.25">
      <c r="D39" s="2"/>
      <c r="E39" s="2"/>
    </row>
    <row r="40" spans="1:5" ht="14.25" customHeight="1" x14ac:dyDescent="0.25">
      <c r="D40" s="2"/>
      <c r="E40" s="2"/>
    </row>
    <row r="41" spans="1:5" ht="14.25" customHeight="1" x14ac:dyDescent="0.25">
      <c r="D41" s="2"/>
      <c r="E41" s="2"/>
    </row>
    <row r="42" spans="1:5" ht="14.25" customHeight="1" x14ac:dyDescent="0.25">
      <c r="D42" s="2"/>
      <c r="E42" s="2"/>
    </row>
    <row r="43" spans="1:5" ht="14.25" customHeight="1" x14ac:dyDescent="0.25">
      <c r="D43" s="2"/>
      <c r="E43" s="2"/>
    </row>
    <row r="44" spans="1:5" ht="14.25" customHeight="1" x14ac:dyDescent="0.25">
      <c r="D44" s="2"/>
      <c r="E44" s="2"/>
    </row>
    <row r="45" spans="1:5" ht="14.25" customHeight="1" x14ac:dyDescent="0.25">
      <c r="D45" s="2"/>
      <c r="E45" s="2"/>
    </row>
    <row r="46" spans="1:5" ht="14.25" customHeight="1" x14ac:dyDescent="0.25">
      <c r="D46" s="2"/>
      <c r="E46" s="2"/>
    </row>
    <row r="47" spans="1:5" ht="14.25" customHeight="1" x14ac:dyDescent="0.25">
      <c r="D47" s="2"/>
      <c r="E47" s="2"/>
    </row>
    <row r="48" spans="1:5" ht="14.25" customHeight="1" x14ac:dyDescent="0.25">
      <c r="D48" s="2"/>
      <c r="E48" s="2"/>
    </row>
    <row r="49" spans="4:5" ht="14.25" customHeight="1" x14ac:dyDescent="0.25">
      <c r="D49" s="2"/>
      <c r="E49" s="2"/>
    </row>
    <row r="50" spans="4:5" ht="14.25" customHeight="1" x14ac:dyDescent="0.25">
      <c r="D50" s="2"/>
      <c r="E50" s="2"/>
    </row>
    <row r="51" spans="4:5" ht="14.25" customHeight="1" x14ac:dyDescent="0.25">
      <c r="D51" s="2"/>
      <c r="E51" s="2"/>
    </row>
    <row r="52" spans="4:5" ht="14.25" customHeight="1" x14ac:dyDescent="0.25">
      <c r="D52" s="2"/>
      <c r="E52" s="2"/>
    </row>
    <row r="53" spans="4:5" ht="14.25" customHeight="1" x14ac:dyDescent="0.25">
      <c r="D53" s="2"/>
      <c r="E53" s="2"/>
    </row>
    <row r="54" spans="4:5" ht="14.25" customHeight="1" x14ac:dyDescent="0.25">
      <c r="D54" s="2"/>
      <c r="E54" s="2"/>
    </row>
    <row r="55" spans="4:5" ht="14.25" customHeight="1" x14ac:dyDescent="0.25">
      <c r="D55" s="2"/>
      <c r="E55" s="2"/>
    </row>
    <row r="56" spans="4:5" ht="14.25" customHeight="1" x14ac:dyDescent="0.25">
      <c r="D56" s="2"/>
      <c r="E56" s="2"/>
    </row>
    <row r="57" spans="4:5" ht="14.25" customHeight="1" x14ac:dyDescent="0.25">
      <c r="D57" s="2"/>
      <c r="E57" s="2"/>
    </row>
    <row r="58" spans="4:5" ht="14.25" customHeight="1" x14ac:dyDescent="0.25">
      <c r="D58" s="2"/>
      <c r="E58" s="2"/>
    </row>
    <row r="59" spans="4:5" ht="14.25" customHeight="1" x14ac:dyDescent="0.25">
      <c r="D59" s="2"/>
      <c r="E59" s="2"/>
    </row>
    <row r="60" spans="4:5" ht="14.25" customHeight="1" x14ac:dyDescent="0.25">
      <c r="D60" s="2"/>
      <c r="E60" s="2"/>
    </row>
    <row r="61" spans="4:5" ht="14.25" customHeight="1" x14ac:dyDescent="0.25">
      <c r="D61" s="2"/>
      <c r="E61" s="2"/>
    </row>
    <row r="62" spans="4:5" ht="14.25" customHeight="1" x14ac:dyDescent="0.25">
      <c r="D62" s="2"/>
      <c r="E62" s="2"/>
    </row>
    <row r="63" spans="4:5" ht="14.25" customHeight="1" x14ac:dyDescent="0.25">
      <c r="D63" s="2"/>
      <c r="E63" s="2"/>
    </row>
    <row r="64" spans="4:5" ht="14.25" customHeight="1" x14ac:dyDescent="0.25">
      <c r="D64" s="2"/>
      <c r="E64" s="2"/>
    </row>
    <row r="65" spans="4:5" ht="14.25" customHeight="1" x14ac:dyDescent="0.25">
      <c r="D65" s="2"/>
      <c r="E65" s="2"/>
    </row>
    <row r="66" spans="4:5" ht="14.25" customHeight="1" x14ac:dyDescent="0.25">
      <c r="D66" s="2"/>
      <c r="E66" s="2"/>
    </row>
    <row r="67" spans="4:5" ht="14.25" customHeight="1" x14ac:dyDescent="0.25">
      <c r="D67" s="2"/>
      <c r="E67" s="2"/>
    </row>
    <row r="68" spans="4:5" ht="14.25" customHeight="1" x14ac:dyDescent="0.25">
      <c r="D68" s="2"/>
      <c r="E68" s="2"/>
    </row>
    <row r="69" spans="4:5" ht="14.25" customHeight="1" x14ac:dyDescent="0.25">
      <c r="D69" s="2"/>
      <c r="E69" s="2"/>
    </row>
    <row r="70" spans="4:5" ht="14.25" customHeight="1" x14ac:dyDescent="0.25">
      <c r="D70" s="2"/>
      <c r="E70" s="2"/>
    </row>
    <row r="71" spans="4:5" ht="14.25" customHeight="1" x14ac:dyDescent="0.25">
      <c r="D71" s="2"/>
      <c r="E71" s="2"/>
    </row>
    <row r="72" spans="4:5" ht="14.25" customHeight="1" x14ac:dyDescent="0.25">
      <c r="D72" s="2"/>
      <c r="E72" s="2"/>
    </row>
    <row r="73" spans="4:5" ht="14.25" customHeight="1" x14ac:dyDescent="0.25">
      <c r="D73" s="2"/>
      <c r="E73" s="2"/>
    </row>
    <row r="74" spans="4:5" ht="14.25" customHeight="1" x14ac:dyDescent="0.25">
      <c r="D74" s="2"/>
      <c r="E74" s="2"/>
    </row>
    <row r="75" spans="4:5" ht="14.25" customHeight="1" x14ac:dyDescent="0.25">
      <c r="D75" s="2"/>
      <c r="E75" s="2"/>
    </row>
    <row r="76" spans="4:5" ht="14.25" customHeight="1" x14ac:dyDescent="0.25">
      <c r="D76" s="2"/>
      <c r="E76" s="2"/>
    </row>
    <row r="77" spans="4:5" ht="14.25" customHeight="1" x14ac:dyDescent="0.25">
      <c r="D77" s="2"/>
      <c r="E77" s="2"/>
    </row>
    <row r="78" spans="4:5" ht="14.25" customHeight="1" x14ac:dyDescent="0.25">
      <c r="D78" s="2"/>
      <c r="E78" s="2"/>
    </row>
    <row r="79" spans="4:5" ht="14.25" customHeight="1" x14ac:dyDescent="0.25">
      <c r="D79" s="2"/>
      <c r="E79" s="2"/>
    </row>
    <row r="80" spans="4:5" ht="14.25" customHeight="1" x14ac:dyDescent="0.25">
      <c r="D80" s="2"/>
      <c r="E80" s="2"/>
    </row>
    <row r="81" spans="4:5" ht="14.25" customHeight="1" x14ac:dyDescent="0.25">
      <c r="D81" s="2"/>
      <c r="E81" s="2"/>
    </row>
    <row r="82" spans="4:5" ht="14.25" customHeight="1" x14ac:dyDescent="0.25">
      <c r="D82" s="2"/>
      <c r="E82" s="2"/>
    </row>
    <row r="83" spans="4:5" ht="14.25" customHeight="1" x14ac:dyDescent="0.25">
      <c r="D83" s="2"/>
      <c r="E83" s="2"/>
    </row>
    <row r="84" spans="4:5" ht="14.25" customHeight="1" x14ac:dyDescent="0.25">
      <c r="D84" s="2"/>
      <c r="E84" s="2"/>
    </row>
    <row r="85" spans="4:5" ht="14.25" customHeight="1" x14ac:dyDescent="0.25">
      <c r="D85" s="2"/>
      <c r="E85" s="2"/>
    </row>
    <row r="86" spans="4:5" ht="14.25" customHeight="1" x14ac:dyDescent="0.25">
      <c r="D86" s="2"/>
      <c r="E86" s="2"/>
    </row>
    <row r="87" spans="4:5" ht="14.25" customHeight="1" x14ac:dyDescent="0.25">
      <c r="D87" s="2"/>
      <c r="E87" s="2"/>
    </row>
    <row r="88" spans="4:5" ht="14.25" customHeight="1" x14ac:dyDescent="0.25">
      <c r="D88" s="2"/>
      <c r="E88" s="2"/>
    </row>
    <row r="89" spans="4:5" ht="14.25" customHeight="1" x14ac:dyDescent="0.25">
      <c r="D89" s="2"/>
      <c r="E89" s="2"/>
    </row>
    <row r="90" spans="4:5" ht="14.25" customHeight="1" x14ac:dyDescent="0.25">
      <c r="D90" s="2"/>
      <c r="E90" s="2"/>
    </row>
    <row r="91" spans="4:5" ht="14.25" customHeight="1" x14ac:dyDescent="0.25">
      <c r="D91" s="2"/>
      <c r="E91" s="2"/>
    </row>
    <row r="92" spans="4:5" ht="14.25" customHeight="1" x14ac:dyDescent="0.25">
      <c r="D92" s="2"/>
      <c r="E92" s="2"/>
    </row>
    <row r="93" spans="4:5" ht="14.25" customHeight="1" x14ac:dyDescent="0.25">
      <c r="D93" s="2"/>
      <c r="E93" s="2"/>
    </row>
    <row r="94" spans="4:5" ht="14.25" customHeight="1" x14ac:dyDescent="0.25">
      <c r="D94" s="2"/>
      <c r="E94" s="2"/>
    </row>
    <row r="95" spans="4:5" ht="14.25" customHeight="1" x14ac:dyDescent="0.25">
      <c r="D95" s="2"/>
      <c r="E95" s="2"/>
    </row>
    <row r="96" spans="4:5" ht="14.25" customHeight="1" x14ac:dyDescent="0.25">
      <c r="D96" s="2"/>
      <c r="E96" s="2"/>
    </row>
    <row r="97" spans="4:5" ht="14.25" customHeight="1" x14ac:dyDescent="0.25">
      <c r="D97" s="2"/>
      <c r="E97" s="2"/>
    </row>
    <row r="98" spans="4:5" ht="14.25" customHeight="1" x14ac:dyDescent="0.25">
      <c r="D98" s="2"/>
      <c r="E98" s="2"/>
    </row>
    <row r="99" spans="4:5" ht="14.25" customHeight="1" x14ac:dyDescent="0.25">
      <c r="D99" s="2"/>
      <c r="E99" s="2"/>
    </row>
    <row r="100" spans="4:5" ht="14.25" customHeight="1" x14ac:dyDescent="0.25">
      <c r="D100" s="2"/>
      <c r="E100" s="2"/>
    </row>
    <row r="101" spans="4:5" ht="14.25" customHeight="1" x14ac:dyDescent="0.25">
      <c r="D101" s="2"/>
      <c r="E101" s="2"/>
    </row>
    <row r="102" spans="4:5" ht="14.25" customHeight="1" x14ac:dyDescent="0.25">
      <c r="D102" s="2"/>
      <c r="E102" s="2"/>
    </row>
    <row r="103" spans="4:5" ht="14.25" customHeight="1" x14ac:dyDescent="0.25">
      <c r="D103" s="2"/>
      <c r="E103" s="2"/>
    </row>
    <row r="104" spans="4:5" ht="14.25" customHeight="1" x14ac:dyDescent="0.25">
      <c r="D104" s="2"/>
      <c r="E104" s="2"/>
    </row>
    <row r="105" spans="4:5" ht="14.25" customHeight="1" x14ac:dyDescent="0.25">
      <c r="D105" s="2"/>
      <c r="E105" s="2"/>
    </row>
    <row r="106" spans="4:5" ht="14.25" customHeight="1" x14ac:dyDescent="0.25">
      <c r="D106" s="2"/>
      <c r="E106" s="2"/>
    </row>
    <row r="107" spans="4:5" ht="14.25" customHeight="1" x14ac:dyDescent="0.25">
      <c r="D107" s="2"/>
      <c r="E107" s="2"/>
    </row>
    <row r="108" spans="4:5" ht="14.25" customHeight="1" x14ac:dyDescent="0.25">
      <c r="D108" s="2"/>
      <c r="E108" s="2"/>
    </row>
    <row r="109" spans="4:5" ht="14.25" customHeight="1" x14ac:dyDescent="0.25">
      <c r="D109" s="2"/>
      <c r="E109" s="2"/>
    </row>
    <row r="110" spans="4:5" ht="14.25" customHeight="1" x14ac:dyDescent="0.25">
      <c r="D110" s="2"/>
      <c r="E110" s="2"/>
    </row>
    <row r="111" spans="4:5" ht="14.25" customHeight="1" x14ac:dyDescent="0.25">
      <c r="D111" s="2"/>
      <c r="E111" s="2"/>
    </row>
    <row r="112" spans="4:5" ht="14.25" customHeight="1" x14ac:dyDescent="0.25">
      <c r="D112" s="2"/>
      <c r="E112" s="2"/>
    </row>
    <row r="113" spans="4:5" ht="14.25" customHeight="1" x14ac:dyDescent="0.25">
      <c r="D113" s="2"/>
      <c r="E113" s="2"/>
    </row>
    <row r="114" spans="4:5" ht="14.25" customHeight="1" x14ac:dyDescent="0.25">
      <c r="D114" s="2"/>
      <c r="E114" s="2"/>
    </row>
    <row r="115" spans="4:5" ht="14.25" customHeight="1" x14ac:dyDescent="0.25">
      <c r="D115" s="2"/>
      <c r="E115" s="2"/>
    </row>
    <row r="116" spans="4:5" ht="14.25" customHeight="1" x14ac:dyDescent="0.25">
      <c r="D116" s="2"/>
      <c r="E116" s="2"/>
    </row>
    <row r="117" spans="4:5" ht="14.25" customHeight="1" x14ac:dyDescent="0.25">
      <c r="D117" s="2"/>
      <c r="E117" s="2"/>
    </row>
    <row r="118" spans="4:5" ht="14.25" customHeight="1" x14ac:dyDescent="0.25">
      <c r="D118" s="2"/>
      <c r="E118" s="2"/>
    </row>
    <row r="119" spans="4:5" ht="14.25" customHeight="1" x14ac:dyDescent="0.25">
      <c r="D119" s="2"/>
      <c r="E119" s="2"/>
    </row>
    <row r="120" spans="4:5" ht="14.25" customHeight="1" x14ac:dyDescent="0.25">
      <c r="D120" s="2"/>
      <c r="E120" s="2"/>
    </row>
    <row r="121" spans="4:5" ht="14.25" customHeight="1" x14ac:dyDescent="0.25">
      <c r="D121" s="2"/>
      <c r="E121" s="2"/>
    </row>
    <row r="122" spans="4:5" ht="14.25" customHeight="1" x14ac:dyDescent="0.25">
      <c r="D122" s="2"/>
      <c r="E122" s="2"/>
    </row>
    <row r="123" spans="4:5" ht="14.25" customHeight="1" x14ac:dyDescent="0.25">
      <c r="D123" s="2"/>
      <c r="E123" s="2"/>
    </row>
    <row r="124" spans="4:5" ht="14.25" customHeight="1" x14ac:dyDescent="0.25">
      <c r="D124" s="2"/>
      <c r="E124" s="2"/>
    </row>
    <row r="125" spans="4:5" ht="14.25" customHeight="1" x14ac:dyDescent="0.25">
      <c r="D125" s="2"/>
      <c r="E125" s="2"/>
    </row>
    <row r="126" spans="4:5" ht="14.25" customHeight="1" x14ac:dyDescent="0.25">
      <c r="D126" s="2"/>
      <c r="E126" s="2"/>
    </row>
    <row r="127" spans="4:5" ht="14.25" customHeight="1" x14ac:dyDescent="0.25">
      <c r="D127" s="2"/>
      <c r="E127" s="2"/>
    </row>
    <row r="128" spans="4:5" ht="14.25" customHeight="1" x14ac:dyDescent="0.25">
      <c r="D128" s="2"/>
      <c r="E128" s="2"/>
    </row>
    <row r="129" spans="4:5" ht="14.25" customHeight="1" x14ac:dyDescent="0.25">
      <c r="D129" s="2"/>
      <c r="E129" s="2"/>
    </row>
    <row r="130" spans="4:5" ht="14.25" customHeight="1" x14ac:dyDescent="0.25">
      <c r="D130" s="2"/>
      <c r="E130" s="2"/>
    </row>
    <row r="131" spans="4:5" ht="14.25" customHeight="1" x14ac:dyDescent="0.25">
      <c r="D131" s="2"/>
      <c r="E131" s="2"/>
    </row>
    <row r="132" spans="4:5" ht="14.25" customHeight="1" x14ac:dyDescent="0.25">
      <c r="D132" s="2"/>
      <c r="E132" s="2"/>
    </row>
    <row r="133" spans="4:5" ht="14.25" customHeight="1" x14ac:dyDescent="0.25">
      <c r="D133" s="2"/>
      <c r="E133" s="2"/>
    </row>
    <row r="134" spans="4:5" ht="14.25" customHeight="1" x14ac:dyDescent="0.25">
      <c r="D134" s="2"/>
      <c r="E134" s="2"/>
    </row>
    <row r="135" spans="4:5" ht="14.25" customHeight="1" x14ac:dyDescent="0.25">
      <c r="D135" s="2"/>
      <c r="E135" s="2"/>
    </row>
    <row r="136" spans="4:5" ht="14.25" customHeight="1" x14ac:dyDescent="0.25">
      <c r="D136" s="2"/>
      <c r="E136" s="2"/>
    </row>
    <row r="137" spans="4:5" ht="14.25" customHeight="1" x14ac:dyDescent="0.25">
      <c r="D137" s="2"/>
      <c r="E137" s="2"/>
    </row>
    <row r="138" spans="4:5" ht="14.25" customHeight="1" x14ac:dyDescent="0.25">
      <c r="D138" s="2"/>
      <c r="E138" s="2"/>
    </row>
    <row r="139" spans="4:5" ht="14.25" customHeight="1" x14ac:dyDescent="0.25">
      <c r="D139" s="2"/>
      <c r="E139" s="2"/>
    </row>
    <row r="140" spans="4:5" ht="14.25" customHeight="1" x14ac:dyDescent="0.25">
      <c r="D140" s="2"/>
      <c r="E140" s="2"/>
    </row>
    <row r="141" spans="4:5" ht="14.25" customHeight="1" x14ac:dyDescent="0.25">
      <c r="D141" s="2"/>
      <c r="E141" s="2"/>
    </row>
    <row r="142" spans="4:5" ht="14.25" customHeight="1" x14ac:dyDescent="0.25">
      <c r="D142" s="2"/>
      <c r="E142" s="2"/>
    </row>
    <row r="143" spans="4:5" ht="14.25" customHeight="1" x14ac:dyDescent="0.25">
      <c r="D143" s="2"/>
      <c r="E143" s="2"/>
    </row>
    <row r="144" spans="4:5" ht="14.25" customHeight="1" x14ac:dyDescent="0.25">
      <c r="D144" s="2"/>
      <c r="E144" s="2"/>
    </row>
    <row r="145" spans="4:5" ht="14.25" customHeight="1" x14ac:dyDescent="0.25">
      <c r="D145" s="2"/>
      <c r="E145" s="2"/>
    </row>
    <row r="146" spans="4:5" ht="14.25" customHeight="1" x14ac:dyDescent="0.25">
      <c r="D146" s="2"/>
      <c r="E146" s="2"/>
    </row>
    <row r="147" spans="4:5" ht="14.25" customHeight="1" x14ac:dyDescent="0.25">
      <c r="D147" s="2"/>
      <c r="E147" s="2"/>
    </row>
    <row r="148" spans="4:5" ht="14.25" customHeight="1" x14ac:dyDescent="0.25">
      <c r="D148" s="2"/>
      <c r="E148" s="2"/>
    </row>
    <row r="149" spans="4:5" ht="14.25" customHeight="1" x14ac:dyDescent="0.25">
      <c r="D149" s="2"/>
      <c r="E149" s="2"/>
    </row>
    <row r="150" spans="4:5" ht="14.25" customHeight="1" x14ac:dyDescent="0.25">
      <c r="D150" s="2"/>
      <c r="E150" s="2"/>
    </row>
    <row r="151" spans="4:5" ht="14.25" customHeight="1" x14ac:dyDescent="0.25">
      <c r="D151" s="2"/>
      <c r="E151" s="2"/>
    </row>
    <row r="152" spans="4:5" ht="14.25" customHeight="1" x14ac:dyDescent="0.25">
      <c r="D152" s="2"/>
      <c r="E152" s="2"/>
    </row>
    <row r="153" spans="4:5" ht="14.25" customHeight="1" x14ac:dyDescent="0.25">
      <c r="D153" s="2"/>
      <c r="E153" s="2"/>
    </row>
    <row r="154" spans="4:5" ht="14.25" customHeight="1" x14ac:dyDescent="0.25">
      <c r="D154" s="2"/>
      <c r="E154" s="2"/>
    </row>
    <row r="155" spans="4:5" ht="14.25" customHeight="1" x14ac:dyDescent="0.25">
      <c r="D155" s="2"/>
      <c r="E155" s="2"/>
    </row>
    <row r="156" spans="4:5" ht="14.25" customHeight="1" x14ac:dyDescent="0.25">
      <c r="D156" s="2"/>
      <c r="E156" s="2"/>
    </row>
    <row r="157" spans="4:5" ht="14.25" customHeight="1" x14ac:dyDescent="0.25">
      <c r="D157" s="2"/>
      <c r="E157" s="2"/>
    </row>
    <row r="158" spans="4:5" ht="14.25" customHeight="1" x14ac:dyDescent="0.25">
      <c r="D158" s="2"/>
      <c r="E158" s="2"/>
    </row>
    <row r="159" spans="4:5" ht="14.25" customHeight="1" x14ac:dyDescent="0.25">
      <c r="D159" s="2"/>
      <c r="E159" s="2"/>
    </row>
    <row r="160" spans="4:5" ht="14.25" customHeight="1" x14ac:dyDescent="0.25">
      <c r="D160" s="2"/>
      <c r="E160" s="2"/>
    </row>
    <row r="161" spans="4:5" ht="14.25" customHeight="1" x14ac:dyDescent="0.25">
      <c r="D161" s="2"/>
      <c r="E161" s="2"/>
    </row>
    <row r="162" spans="4:5" ht="14.25" customHeight="1" x14ac:dyDescent="0.25">
      <c r="D162" s="2"/>
      <c r="E162" s="2"/>
    </row>
    <row r="163" spans="4:5" ht="14.25" customHeight="1" x14ac:dyDescent="0.25">
      <c r="D163" s="2"/>
      <c r="E163" s="2"/>
    </row>
    <row r="164" spans="4:5" ht="14.25" customHeight="1" x14ac:dyDescent="0.25">
      <c r="D164" s="2"/>
      <c r="E164" s="2"/>
    </row>
    <row r="165" spans="4:5" ht="14.25" customHeight="1" x14ac:dyDescent="0.25">
      <c r="D165" s="2"/>
      <c r="E165" s="2"/>
    </row>
    <row r="166" spans="4:5" ht="14.25" customHeight="1" x14ac:dyDescent="0.25">
      <c r="D166" s="2"/>
      <c r="E166" s="2"/>
    </row>
    <row r="167" spans="4:5" ht="14.25" customHeight="1" x14ac:dyDescent="0.25">
      <c r="D167" s="2"/>
      <c r="E167" s="2"/>
    </row>
    <row r="168" spans="4:5" ht="14.25" customHeight="1" x14ac:dyDescent="0.25">
      <c r="D168" s="2"/>
      <c r="E168" s="2"/>
    </row>
    <row r="169" spans="4:5" ht="14.25" customHeight="1" x14ac:dyDescent="0.25">
      <c r="D169" s="2"/>
      <c r="E169" s="2"/>
    </row>
    <row r="170" spans="4:5" ht="14.25" customHeight="1" x14ac:dyDescent="0.25">
      <c r="D170" s="2"/>
      <c r="E170" s="2"/>
    </row>
    <row r="171" spans="4:5" ht="14.25" customHeight="1" x14ac:dyDescent="0.25">
      <c r="D171" s="2"/>
      <c r="E171" s="2"/>
    </row>
    <row r="172" spans="4:5" ht="14.25" customHeight="1" x14ac:dyDescent="0.25">
      <c r="D172" s="2"/>
      <c r="E172" s="2"/>
    </row>
    <row r="173" spans="4:5" ht="14.25" customHeight="1" x14ac:dyDescent="0.25">
      <c r="D173" s="2"/>
      <c r="E173" s="2"/>
    </row>
    <row r="174" spans="4:5" ht="14.25" customHeight="1" x14ac:dyDescent="0.25">
      <c r="D174" s="2"/>
      <c r="E174" s="2"/>
    </row>
    <row r="175" spans="4:5" ht="14.25" customHeight="1" x14ac:dyDescent="0.25">
      <c r="D175" s="2"/>
      <c r="E175" s="2"/>
    </row>
    <row r="176" spans="4:5" ht="14.25" customHeight="1" x14ac:dyDescent="0.25">
      <c r="D176" s="2"/>
      <c r="E176" s="2"/>
    </row>
    <row r="177" spans="4:5" ht="14.25" customHeight="1" x14ac:dyDescent="0.25">
      <c r="D177" s="2"/>
      <c r="E177" s="2"/>
    </row>
    <row r="178" spans="4:5" ht="14.25" customHeight="1" x14ac:dyDescent="0.25">
      <c r="D178" s="2"/>
      <c r="E178" s="2"/>
    </row>
    <row r="179" spans="4:5" ht="14.25" customHeight="1" x14ac:dyDescent="0.25">
      <c r="D179" s="2"/>
      <c r="E179" s="2"/>
    </row>
    <row r="180" spans="4:5" ht="14.25" customHeight="1" x14ac:dyDescent="0.25">
      <c r="D180" s="2"/>
      <c r="E180" s="2"/>
    </row>
    <row r="181" spans="4:5" ht="14.25" customHeight="1" x14ac:dyDescent="0.25">
      <c r="D181" s="2"/>
      <c r="E181" s="2"/>
    </row>
    <row r="182" spans="4:5" ht="14.25" customHeight="1" x14ac:dyDescent="0.25">
      <c r="D182" s="2"/>
      <c r="E182" s="2"/>
    </row>
    <row r="183" spans="4:5" ht="14.25" customHeight="1" x14ac:dyDescent="0.25">
      <c r="D183" s="2"/>
      <c r="E183" s="2"/>
    </row>
    <row r="184" spans="4:5" ht="14.25" customHeight="1" x14ac:dyDescent="0.25">
      <c r="D184" s="2"/>
      <c r="E184" s="2"/>
    </row>
    <row r="185" spans="4:5" ht="14.25" customHeight="1" x14ac:dyDescent="0.25">
      <c r="D185" s="2"/>
      <c r="E185" s="2"/>
    </row>
    <row r="186" spans="4:5" ht="14.25" customHeight="1" x14ac:dyDescent="0.25">
      <c r="D186" s="2"/>
      <c r="E186" s="2"/>
    </row>
    <row r="187" spans="4:5" ht="14.25" customHeight="1" x14ac:dyDescent="0.25">
      <c r="D187" s="2"/>
      <c r="E187" s="2"/>
    </row>
    <row r="188" spans="4:5" ht="14.25" customHeight="1" x14ac:dyDescent="0.25">
      <c r="D188" s="2"/>
      <c r="E188" s="2"/>
    </row>
    <row r="189" spans="4:5" ht="14.25" customHeight="1" x14ac:dyDescent="0.25">
      <c r="D189" s="2"/>
      <c r="E189" s="2"/>
    </row>
    <row r="190" spans="4:5" ht="14.25" customHeight="1" x14ac:dyDescent="0.25">
      <c r="D190" s="2"/>
      <c r="E190" s="2"/>
    </row>
    <row r="191" spans="4:5" ht="14.25" customHeight="1" x14ac:dyDescent="0.25">
      <c r="D191" s="2"/>
      <c r="E191" s="2"/>
    </row>
    <row r="192" spans="4:5" ht="14.25" customHeight="1" x14ac:dyDescent="0.25">
      <c r="D192" s="2"/>
      <c r="E192" s="2"/>
    </row>
    <row r="193" spans="4:5" ht="14.25" customHeight="1" x14ac:dyDescent="0.25">
      <c r="D193" s="2"/>
      <c r="E193" s="2"/>
    </row>
    <row r="194" spans="4:5" ht="14.25" customHeight="1" x14ac:dyDescent="0.25">
      <c r="D194" s="2"/>
      <c r="E194" s="2"/>
    </row>
    <row r="195" spans="4:5" ht="14.25" customHeight="1" x14ac:dyDescent="0.25">
      <c r="D195" s="2"/>
      <c r="E195" s="2"/>
    </row>
    <row r="196" spans="4:5" ht="14.25" customHeight="1" x14ac:dyDescent="0.25">
      <c r="D196" s="2"/>
      <c r="E196" s="2"/>
    </row>
    <row r="197" spans="4:5" ht="14.25" customHeight="1" x14ac:dyDescent="0.25">
      <c r="D197" s="2"/>
      <c r="E197" s="2"/>
    </row>
    <row r="198" spans="4:5" ht="14.25" customHeight="1" x14ac:dyDescent="0.25">
      <c r="D198" s="2"/>
      <c r="E198" s="2"/>
    </row>
    <row r="199" spans="4:5" ht="14.25" customHeight="1" x14ac:dyDescent="0.25">
      <c r="D199" s="2"/>
      <c r="E199" s="2"/>
    </row>
    <row r="200" spans="4:5" ht="14.25" customHeight="1" x14ac:dyDescent="0.25">
      <c r="D200" s="2"/>
      <c r="E200" s="2"/>
    </row>
    <row r="201" spans="4:5" ht="14.25" customHeight="1" x14ac:dyDescent="0.25">
      <c r="D201" s="2"/>
      <c r="E201" s="2"/>
    </row>
    <row r="202" spans="4:5" ht="14.25" customHeight="1" x14ac:dyDescent="0.25">
      <c r="D202" s="2"/>
      <c r="E202" s="2"/>
    </row>
    <row r="203" spans="4:5" ht="14.25" customHeight="1" x14ac:dyDescent="0.25">
      <c r="D203" s="2"/>
      <c r="E203" s="2"/>
    </row>
    <row r="204" spans="4:5" ht="14.25" customHeight="1" x14ac:dyDescent="0.25">
      <c r="D204" s="2"/>
      <c r="E204" s="2"/>
    </row>
    <row r="205" spans="4:5" ht="14.25" customHeight="1" x14ac:dyDescent="0.25">
      <c r="D205" s="2"/>
      <c r="E205" s="2"/>
    </row>
    <row r="206" spans="4:5" ht="14.25" customHeight="1" x14ac:dyDescent="0.25">
      <c r="D206" s="2"/>
      <c r="E206" s="2"/>
    </row>
    <row r="207" spans="4:5" ht="14.25" customHeight="1" x14ac:dyDescent="0.25">
      <c r="D207" s="2"/>
      <c r="E207" s="2"/>
    </row>
    <row r="208" spans="4:5" ht="14.25" customHeight="1" x14ac:dyDescent="0.25">
      <c r="D208" s="2"/>
      <c r="E208" s="2"/>
    </row>
    <row r="209" spans="4:5" ht="14.25" customHeight="1" x14ac:dyDescent="0.25">
      <c r="D209" s="2"/>
      <c r="E209" s="2"/>
    </row>
    <row r="210" spans="4:5" ht="14.25" customHeight="1" x14ac:dyDescent="0.25">
      <c r="D210" s="2"/>
      <c r="E210" s="2"/>
    </row>
    <row r="211" spans="4:5" ht="14.25" customHeight="1" x14ac:dyDescent="0.25">
      <c r="D211" s="2"/>
      <c r="E211" s="2"/>
    </row>
    <row r="212" spans="4:5" ht="14.25" customHeight="1" x14ac:dyDescent="0.25">
      <c r="D212" s="2"/>
      <c r="E212" s="2"/>
    </row>
    <row r="213" spans="4:5" ht="14.25" customHeight="1" x14ac:dyDescent="0.25">
      <c r="D213" s="2"/>
      <c r="E213" s="2"/>
    </row>
    <row r="214" spans="4:5" ht="14.25" customHeight="1" x14ac:dyDescent="0.25">
      <c r="D214" s="2"/>
      <c r="E214" s="2"/>
    </row>
    <row r="215" spans="4:5" ht="14.25" customHeight="1" x14ac:dyDescent="0.25">
      <c r="D215" s="2"/>
      <c r="E215" s="2"/>
    </row>
    <row r="216" spans="4:5" ht="14.25" customHeight="1" x14ac:dyDescent="0.25">
      <c r="D216" s="2"/>
      <c r="E216" s="2"/>
    </row>
    <row r="217" spans="4:5" ht="14.25" customHeight="1" x14ac:dyDescent="0.25">
      <c r="D217" s="2"/>
      <c r="E217" s="2"/>
    </row>
    <row r="218" spans="4:5" ht="14.25" customHeight="1" x14ac:dyDescent="0.25">
      <c r="D218" s="2"/>
      <c r="E218" s="2"/>
    </row>
    <row r="219" spans="4:5" ht="14.25" customHeight="1" x14ac:dyDescent="0.25">
      <c r="D219" s="2"/>
      <c r="E219" s="2"/>
    </row>
    <row r="220" spans="4:5" ht="14.25" customHeight="1" x14ac:dyDescent="0.25">
      <c r="D220" s="2"/>
      <c r="E220" s="2"/>
    </row>
    <row r="221" spans="4:5" ht="14.25" customHeight="1" x14ac:dyDescent="0.25">
      <c r="D221" s="2"/>
      <c r="E221" s="2"/>
    </row>
    <row r="222" spans="4:5" ht="14.25" customHeight="1" x14ac:dyDescent="0.25">
      <c r="D222" s="2"/>
      <c r="E222" s="2"/>
    </row>
    <row r="223" spans="4:5" ht="14.25" customHeight="1" x14ac:dyDescent="0.25">
      <c r="D223" s="2"/>
      <c r="E223" s="2"/>
    </row>
    <row r="224" spans="4:5" ht="14.25" customHeight="1" x14ac:dyDescent="0.25">
      <c r="D224" s="2"/>
      <c r="E224" s="2"/>
    </row>
    <row r="225" spans="4:5" ht="14.25" customHeight="1" x14ac:dyDescent="0.25">
      <c r="D225" s="2"/>
      <c r="E225" s="2"/>
    </row>
    <row r="226" spans="4:5" ht="14.25" customHeight="1" x14ac:dyDescent="0.25">
      <c r="D226" s="2"/>
      <c r="E226" s="2"/>
    </row>
    <row r="227" spans="4:5" ht="14.25" customHeight="1" x14ac:dyDescent="0.25">
      <c r="D227" s="2"/>
      <c r="E227" s="2"/>
    </row>
    <row r="228" spans="4:5" ht="14.25" customHeight="1" x14ac:dyDescent="0.25">
      <c r="D228" s="2"/>
      <c r="E228" s="2"/>
    </row>
    <row r="229" spans="4:5" ht="14.25" customHeight="1" x14ac:dyDescent="0.25">
      <c r="D229" s="2"/>
      <c r="E229" s="2"/>
    </row>
    <row r="230" spans="4:5" ht="14.25" customHeight="1" x14ac:dyDescent="0.25">
      <c r="D230" s="2"/>
      <c r="E230" s="2"/>
    </row>
    <row r="231" spans="4:5" ht="14.25" customHeight="1" x14ac:dyDescent="0.25">
      <c r="D231" s="2"/>
      <c r="E231" s="2"/>
    </row>
    <row r="232" spans="4:5" ht="14.25" customHeight="1" x14ac:dyDescent="0.25">
      <c r="D232" s="2"/>
      <c r="E232" s="2"/>
    </row>
    <row r="233" spans="4:5" ht="14.25" customHeight="1" x14ac:dyDescent="0.25">
      <c r="D233" s="2"/>
      <c r="E233" s="2"/>
    </row>
    <row r="234" spans="4:5" ht="14.25" customHeight="1" x14ac:dyDescent="0.25">
      <c r="D234" s="2"/>
      <c r="E234" s="2"/>
    </row>
    <row r="235" spans="4:5" ht="14.25" customHeight="1" x14ac:dyDescent="0.25">
      <c r="D235" s="2"/>
      <c r="E235" s="2"/>
    </row>
    <row r="236" spans="4:5" ht="14.25" customHeight="1" x14ac:dyDescent="0.25">
      <c r="D236" s="2"/>
      <c r="E236" s="2"/>
    </row>
    <row r="237" spans="4:5" ht="14.25" customHeight="1" x14ac:dyDescent="0.25">
      <c r="D237" s="2"/>
      <c r="E237" s="2"/>
    </row>
    <row r="238" spans="4:5" ht="14.25" customHeight="1" x14ac:dyDescent="0.25">
      <c r="D238" s="2"/>
      <c r="E238" s="2"/>
    </row>
    <row r="239" spans="4:5" ht="14.25" customHeight="1" x14ac:dyDescent="0.25">
      <c r="D239" s="2"/>
      <c r="E239" s="2"/>
    </row>
    <row r="240" spans="4:5" ht="14.25" customHeight="1" x14ac:dyDescent="0.25">
      <c r="D240" s="2"/>
      <c r="E240" s="2"/>
    </row>
    <row r="241" spans="4:5" ht="14.25" customHeight="1" x14ac:dyDescent="0.25">
      <c r="D241" s="2"/>
      <c r="E241" s="2"/>
    </row>
    <row r="242" spans="4:5" ht="14.25" customHeight="1" x14ac:dyDescent="0.25">
      <c r="D242" s="2"/>
      <c r="E242" s="2"/>
    </row>
    <row r="243" spans="4:5" ht="14.25" customHeight="1" x14ac:dyDescent="0.25">
      <c r="D243" s="2"/>
      <c r="E243" s="2"/>
    </row>
    <row r="244" spans="4:5" ht="14.25" customHeight="1" x14ac:dyDescent="0.25">
      <c r="D244" s="2"/>
      <c r="E244" s="2"/>
    </row>
    <row r="245" spans="4:5" ht="14.25" customHeight="1" x14ac:dyDescent="0.25">
      <c r="D245" s="2"/>
      <c r="E245" s="2"/>
    </row>
    <row r="246" spans="4:5" ht="14.25" customHeight="1" x14ac:dyDescent="0.25">
      <c r="D246" s="2"/>
      <c r="E246" s="2"/>
    </row>
    <row r="247" spans="4:5" ht="14.25" customHeight="1" x14ac:dyDescent="0.25">
      <c r="D247" s="2"/>
      <c r="E247" s="2"/>
    </row>
    <row r="248" spans="4:5" ht="14.25" customHeight="1" x14ac:dyDescent="0.25">
      <c r="D248" s="2"/>
      <c r="E248" s="2"/>
    </row>
    <row r="249" spans="4:5" ht="14.25" customHeight="1" x14ac:dyDescent="0.25">
      <c r="D249" s="2"/>
      <c r="E249" s="2"/>
    </row>
    <row r="250" spans="4:5" ht="14.25" customHeight="1" x14ac:dyDescent="0.25">
      <c r="D250" s="2"/>
      <c r="E250" s="2"/>
    </row>
    <row r="251" spans="4:5" ht="14.25" customHeight="1" x14ac:dyDescent="0.25">
      <c r="D251" s="2"/>
      <c r="E251" s="2"/>
    </row>
    <row r="252" spans="4:5" ht="14.25" customHeight="1" x14ac:dyDescent="0.25">
      <c r="D252" s="2"/>
      <c r="E252" s="2"/>
    </row>
    <row r="253" spans="4:5" ht="14.25" customHeight="1" x14ac:dyDescent="0.25">
      <c r="D253" s="2"/>
      <c r="E253" s="2"/>
    </row>
    <row r="254" spans="4:5" ht="14.25" customHeight="1" x14ac:dyDescent="0.25">
      <c r="D254" s="2"/>
      <c r="E254" s="2"/>
    </row>
    <row r="255" spans="4:5" ht="14.25" customHeight="1" x14ac:dyDescent="0.25">
      <c r="D255" s="2"/>
      <c r="E255" s="2"/>
    </row>
    <row r="256" spans="4:5" ht="14.25" customHeight="1" x14ac:dyDescent="0.25">
      <c r="D256" s="2"/>
      <c r="E256" s="2"/>
    </row>
    <row r="257" spans="4:5" ht="14.25" customHeight="1" x14ac:dyDescent="0.25">
      <c r="D257" s="2"/>
      <c r="E257" s="2"/>
    </row>
    <row r="258" spans="4:5" ht="14.25" customHeight="1" x14ac:dyDescent="0.25">
      <c r="D258" s="2"/>
      <c r="E258" s="2"/>
    </row>
    <row r="259" spans="4:5" ht="14.25" customHeight="1" x14ac:dyDescent="0.25">
      <c r="D259" s="2"/>
      <c r="E259" s="2"/>
    </row>
    <row r="260" spans="4:5" ht="14.25" customHeight="1" x14ac:dyDescent="0.25">
      <c r="D260" s="2"/>
      <c r="E260" s="2"/>
    </row>
    <row r="261" spans="4:5" ht="14.25" customHeight="1" x14ac:dyDescent="0.25">
      <c r="D261" s="2"/>
      <c r="E261" s="2"/>
    </row>
    <row r="262" spans="4:5" ht="14.25" customHeight="1" x14ac:dyDescent="0.25">
      <c r="D262" s="2"/>
      <c r="E262" s="2"/>
    </row>
    <row r="263" spans="4:5" ht="14.25" customHeight="1" x14ac:dyDescent="0.25">
      <c r="D263" s="2"/>
      <c r="E263" s="2"/>
    </row>
    <row r="264" spans="4:5" ht="14.25" customHeight="1" x14ac:dyDescent="0.25">
      <c r="D264" s="2"/>
      <c r="E264" s="2"/>
    </row>
    <row r="265" spans="4:5" ht="14.25" customHeight="1" x14ac:dyDescent="0.25">
      <c r="D265" s="2"/>
      <c r="E265" s="2"/>
    </row>
    <row r="266" spans="4:5" ht="14.25" customHeight="1" x14ac:dyDescent="0.25">
      <c r="D266" s="2"/>
      <c r="E266" s="2"/>
    </row>
    <row r="267" spans="4:5" ht="14.25" customHeight="1" x14ac:dyDescent="0.25">
      <c r="D267" s="2"/>
      <c r="E267" s="2"/>
    </row>
    <row r="268" spans="4:5" ht="14.25" customHeight="1" x14ac:dyDescent="0.25">
      <c r="D268" s="2"/>
      <c r="E268" s="2"/>
    </row>
    <row r="269" spans="4:5" ht="14.25" customHeight="1" x14ac:dyDescent="0.25">
      <c r="D269" s="2"/>
      <c r="E269" s="2"/>
    </row>
    <row r="270" spans="4:5" ht="14.25" customHeight="1" x14ac:dyDescent="0.25">
      <c r="D270" s="2"/>
      <c r="E270" s="2"/>
    </row>
    <row r="271" spans="4:5" ht="14.25" customHeight="1" x14ac:dyDescent="0.25">
      <c r="D271" s="2"/>
      <c r="E271" s="2"/>
    </row>
    <row r="272" spans="4:5" ht="14.25" customHeight="1" x14ac:dyDescent="0.25">
      <c r="D272" s="2"/>
      <c r="E272" s="2"/>
    </row>
    <row r="273" spans="4:5" ht="14.25" customHeight="1" x14ac:dyDescent="0.25">
      <c r="D273" s="2"/>
      <c r="E273" s="2"/>
    </row>
    <row r="274" spans="4:5" ht="14.25" customHeight="1" x14ac:dyDescent="0.25">
      <c r="D274" s="2"/>
      <c r="E274" s="2"/>
    </row>
    <row r="275" spans="4:5" ht="14.25" customHeight="1" x14ac:dyDescent="0.25">
      <c r="D275" s="2"/>
      <c r="E275" s="2"/>
    </row>
    <row r="276" spans="4:5" ht="14.25" customHeight="1" x14ac:dyDescent="0.25">
      <c r="D276" s="2"/>
      <c r="E276" s="2"/>
    </row>
    <row r="277" spans="4:5" ht="14.25" customHeight="1" x14ac:dyDescent="0.25">
      <c r="D277" s="2"/>
      <c r="E277" s="2"/>
    </row>
    <row r="278" spans="4:5" ht="14.25" customHeight="1" x14ac:dyDescent="0.25">
      <c r="D278" s="2"/>
      <c r="E278" s="2"/>
    </row>
    <row r="279" spans="4:5" ht="14.25" customHeight="1" x14ac:dyDescent="0.25">
      <c r="D279" s="2"/>
      <c r="E279" s="2"/>
    </row>
    <row r="280" spans="4:5" ht="14.25" customHeight="1" x14ac:dyDescent="0.25">
      <c r="D280" s="2"/>
      <c r="E280" s="2"/>
    </row>
    <row r="281" spans="4:5" ht="14.25" customHeight="1" x14ac:dyDescent="0.25">
      <c r="D281" s="2"/>
      <c r="E281" s="2"/>
    </row>
    <row r="282" spans="4:5" ht="14.25" customHeight="1" x14ac:dyDescent="0.25">
      <c r="D282" s="2"/>
      <c r="E282" s="2"/>
    </row>
    <row r="283" spans="4:5" ht="14.25" customHeight="1" x14ac:dyDescent="0.25">
      <c r="D283" s="2"/>
      <c r="E283" s="2"/>
    </row>
    <row r="284" spans="4:5" ht="14.25" customHeight="1" x14ac:dyDescent="0.25">
      <c r="D284" s="2"/>
      <c r="E284" s="2"/>
    </row>
    <row r="285" spans="4:5" ht="14.25" customHeight="1" x14ac:dyDescent="0.25">
      <c r="D285" s="2"/>
      <c r="E285" s="2"/>
    </row>
    <row r="286" spans="4:5" ht="14.25" customHeight="1" x14ac:dyDescent="0.25">
      <c r="D286" s="2"/>
      <c r="E286" s="2"/>
    </row>
    <row r="287" spans="4:5" ht="14.25" customHeight="1" x14ac:dyDescent="0.25">
      <c r="D287" s="2"/>
      <c r="E287" s="2"/>
    </row>
    <row r="288" spans="4:5" ht="14.25" customHeight="1" x14ac:dyDescent="0.25">
      <c r="D288" s="2"/>
      <c r="E288" s="2"/>
    </row>
    <row r="289" spans="4:5" ht="14.25" customHeight="1" x14ac:dyDescent="0.25">
      <c r="D289" s="2"/>
      <c r="E289" s="2"/>
    </row>
    <row r="290" spans="4:5" ht="14.25" customHeight="1" x14ac:dyDescent="0.25">
      <c r="D290" s="2"/>
      <c r="E290" s="2"/>
    </row>
    <row r="291" spans="4:5" ht="14.25" customHeight="1" x14ac:dyDescent="0.25">
      <c r="D291" s="2"/>
      <c r="E291" s="2"/>
    </row>
    <row r="292" spans="4:5" ht="14.25" customHeight="1" x14ac:dyDescent="0.25">
      <c r="D292" s="2"/>
      <c r="E292" s="2"/>
    </row>
    <row r="293" spans="4:5" ht="14.25" customHeight="1" x14ac:dyDescent="0.25">
      <c r="D293" s="2"/>
      <c r="E293" s="2"/>
    </row>
    <row r="294" spans="4:5" ht="14.25" customHeight="1" x14ac:dyDescent="0.25">
      <c r="D294" s="2"/>
      <c r="E294" s="2"/>
    </row>
    <row r="295" spans="4:5" ht="14.25" customHeight="1" x14ac:dyDescent="0.25">
      <c r="D295" s="2"/>
      <c r="E295" s="2"/>
    </row>
    <row r="296" spans="4:5" ht="14.25" customHeight="1" x14ac:dyDescent="0.25">
      <c r="D296" s="2"/>
      <c r="E296" s="2"/>
    </row>
    <row r="297" spans="4:5" ht="14.25" customHeight="1" x14ac:dyDescent="0.25">
      <c r="D297" s="2"/>
      <c r="E297" s="2"/>
    </row>
    <row r="298" spans="4:5" ht="14.25" customHeight="1" x14ac:dyDescent="0.25">
      <c r="D298" s="2"/>
      <c r="E298" s="2"/>
    </row>
    <row r="299" spans="4:5" ht="14.25" customHeight="1" x14ac:dyDescent="0.25">
      <c r="D299" s="2"/>
      <c r="E299" s="2"/>
    </row>
    <row r="300" spans="4:5" ht="14.25" customHeight="1" x14ac:dyDescent="0.25">
      <c r="D300" s="2"/>
      <c r="E300" s="2"/>
    </row>
    <row r="301" spans="4:5" ht="14.25" customHeight="1" x14ac:dyDescent="0.25">
      <c r="D301" s="2"/>
      <c r="E301" s="2"/>
    </row>
    <row r="302" spans="4:5" ht="14.25" customHeight="1" x14ac:dyDescent="0.25">
      <c r="D302" s="2"/>
      <c r="E302" s="2"/>
    </row>
    <row r="303" spans="4:5" ht="14.25" customHeight="1" x14ac:dyDescent="0.25">
      <c r="D303" s="2"/>
      <c r="E303" s="2"/>
    </row>
    <row r="304" spans="4:5" ht="14.25" customHeight="1" x14ac:dyDescent="0.25">
      <c r="D304" s="2"/>
      <c r="E304" s="2"/>
    </row>
    <row r="305" spans="4:5" ht="14.25" customHeight="1" x14ac:dyDescent="0.25">
      <c r="D305" s="2"/>
      <c r="E305" s="2"/>
    </row>
    <row r="306" spans="4:5" ht="14.25" customHeight="1" x14ac:dyDescent="0.25">
      <c r="D306" s="2"/>
      <c r="E306" s="2"/>
    </row>
    <row r="307" spans="4:5" ht="14.25" customHeight="1" x14ac:dyDescent="0.25">
      <c r="D307" s="2"/>
      <c r="E307" s="2"/>
    </row>
    <row r="308" spans="4:5" ht="14.25" customHeight="1" x14ac:dyDescent="0.25">
      <c r="D308" s="2"/>
      <c r="E308" s="2"/>
    </row>
    <row r="309" spans="4:5" ht="14.25" customHeight="1" x14ac:dyDescent="0.25">
      <c r="D309" s="2"/>
      <c r="E309" s="2"/>
    </row>
    <row r="310" spans="4:5" ht="14.25" customHeight="1" x14ac:dyDescent="0.25">
      <c r="D310" s="2"/>
      <c r="E310" s="2"/>
    </row>
    <row r="311" spans="4:5" ht="14.25" customHeight="1" x14ac:dyDescent="0.25">
      <c r="D311" s="2"/>
      <c r="E311" s="2"/>
    </row>
    <row r="312" spans="4:5" ht="14.25" customHeight="1" x14ac:dyDescent="0.25">
      <c r="D312" s="2"/>
      <c r="E312" s="2"/>
    </row>
    <row r="313" spans="4:5" ht="14.25" customHeight="1" x14ac:dyDescent="0.25">
      <c r="D313" s="2"/>
      <c r="E313" s="2"/>
    </row>
    <row r="314" spans="4:5" ht="14.25" customHeight="1" x14ac:dyDescent="0.25">
      <c r="D314" s="2"/>
      <c r="E314" s="2"/>
    </row>
    <row r="315" spans="4:5" ht="14.25" customHeight="1" x14ac:dyDescent="0.25">
      <c r="D315" s="2"/>
      <c r="E315" s="2"/>
    </row>
    <row r="316" spans="4:5" ht="14.25" customHeight="1" x14ac:dyDescent="0.25">
      <c r="D316" s="2"/>
      <c r="E316" s="2"/>
    </row>
    <row r="317" spans="4:5" ht="14.25" customHeight="1" x14ac:dyDescent="0.25">
      <c r="D317" s="2"/>
      <c r="E317" s="2"/>
    </row>
    <row r="318" spans="4:5" ht="14.25" customHeight="1" x14ac:dyDescent="0.25">
      <c r="D318" s="2"/>
      <c r="E318" s="2"/>
    </row>
    <row r="319" spans="4:5" ht="14.25" customHeight="1" x14ac:dyDescent="0.25">
      <c r="D319" s="2"/>
      <c r="E319" s="2"/>
    </row>
    <row r="320" spans="4:5" ht="14.25" customHeight="1" x14ac:dyDescent="0.25">
      <c r="D320" s="2"/>
      <c r="E320" s="2"/>
    </row>
    <row r="321" spans="4:5" ht="14.25" customHeight="1" x14ac:dyDescent="0.25">
      <c r="D321" s="2"/>
      <c r="E321" s="2"/>
    </row>
    <row r="322" spans="4:5" ht="14.25" customHeight="1" x14ac:dyDescent="0.25">
      <c r="D322" s="2"/>
      <c r="E322" s="2"/>
    </row>
    <row r="323" spans="4:5" ht="14.25" customHeight="1" x14ac:dyDescent="0.25">
      <c r="D323" s="2"/>
      <c r="E323" s="2"/>
    </row>
    <row r="324" spans="4:5" ht="14.25" customHeight="1" x14ac:dyDescent="0.25">
      <c r="D324" s="2"/>
      <c r="E324" s="2"/>
    </row>
    <row r="325" spans="4:5" ht="14.25" customHeight="1" x14ac:dyDescent="0.25">
      <c r="D325" s="2"/>
      <c r="E325" s="2"/>
    </row>
    <row r="326" spans="4:5" ht="14.25" customHeight="1" x14ac:dyDescent="0.25">
      <c r="D326" s="2"/>
      <c r="E326" s="2"/>
    </row>
    <row r="327" spans="4:5" ht="14.25" customHeight="1" x14ac:dyDescent="0.25">
      <c r="D327" s="2"/>
      <c r="E327" s="2"/>
    </row>
    <row r="328" spans="4:5" ht="14.25" customHeight="1" x14ac:dyDescent="0.25">
      <c r="D328" s="2"/>
      <c r="E328" s="2"/>
    </row>
    <row r="329" spans="4:5" ht="14.25" customHeight="1" x14ac:dyDescent="0.25">
      <c r="D329" s="2"/>
      <c r="E329" s="2"/>
    </row>
    <row r="330" spans="4:5" ht="14.25" customHeight="1" x14ac:dyDescent="0.25">
      <c r="D330" s="2"/>
      <c r="E330" s="2"/>
    </row>
    <row r="331" spans="4:5" ht="14.25" customHeight="1" x14ac:dyDescent="0.25">
      <c r="D331" s="2"/>
      <c r="E331" s="2"/>
    </row>
    <row r="332" spans="4:5" ht="14.25" customHeight="1" x14ac:dyDescent="0.25">
      <c r="D332" s="2"/>
      <c r="E332" s="2"/>
    </row>
    <row r="333" spans="4:5" ht="14.25" customHeight="1" x14ac:dyDescent="0.25">
      <c r="D333" s="2"/>
      <c r="E333" s="2"/>
    </row>
    <row r="334" spans="4:5" ht="14.25" customHeight="1" x14ac:dyDescent="0.25">
      <c r="D334" s="2"/>
      <c r="E334" s="2"/>
    </row>
    <row r="335" spans="4:5" ht="14.25" customHeight="1" x14ac:dyDescent="0.25">
      <c r="D335" s="2"/>
      <c r="E335" s="2"/>
    </row>
    <row r="336" spans="4:5" ht="14.25" customHeight="1" x14ac:dyDescent="0.25">
      <c r="D336" s="2"/>
      <c r="E336" s="2"/>
    </row>
    <row r="337" spans="4:5" ht="14.25" customHeight="1" x14ac:dyDescent="0.25">
      <c r="D337" s="2"/>
      <c r="E337" s="2"/>
    </row>
    <row r="338" spans="4:5" ht="14.25" customHeight="1" x14ac:dyDescent="0.25">
      <c r="D338" s="2"/>
      <c r="E338" s="2"/>
    </row>
    <row r="339" spans="4:5" ht="14.25" customHeight="1" x14ac:dyDescent="0.25">
      <c r="D339" s="2"/>
      <c r="E339" s="2"/>
    </row>
    <row r="340" spans="4:5" ht="14.25" customHeight="1" x14ac:dyDescent="0.25">
      <c r="D340" s="2"/>
      <c r="E340" s="2"/>
    </row>
    <row r="341" spans="4:5" ht="14.25" customHeight="1" x14ac:dyDescent="0.25">
      <c r="D341" s="2"/>
      <c r="E341" s="2"/>
    </row>
    <row r="342" spans="4:5" ht="14.25" customHeight="1" x14ac:dyDescent="0.25">
      <c r="D342" s="2"/>
      <c r="E342" s="2"/>
    </row>
    <row r="343" spans="4:5" ht="14.25" customHeight="1" x14ac:dyDescent="0.25">
      <c r="D343" s="2"/>
      <c r="E343" s="2"/>
    </row>
    <row r="344" spans="4:5" ht="14.25" customHeight="1" x14ac:dyDescent="0.25">
      <c r="D344" s="2"/>
      <c r="E344" s="2"/>
    </row>
    <row r="345" spans="4:5" ht="14.25" customHeight="1" x14ac:dyDescent="0.25">
      <c r="D345" s="2"/>
      <c r="E345" s="2"/>
    </row>
    <row r="346" spans="4:5" ht="14.25" customHeight="1" x14ac:dyDescent="0.25">
      <c r="D346" s="2"/>
      <c r="E346" s="2"/>
    </row>
    <row r="347" spans="4:5" ht="14.25" customHeight="1" x14ac:dyDescent="0.25">
      <c r="D347" s="2"/>
      <c r="E347" s="2"/>
    </row>
    <row r="348" spans="4:5" ht="14.25" customHeight="1" x14ac:dyDescent="0.25">
      <c r="D348" s="2"/>
      <c r="E348" s="2"/>
    </row>
    <row r="349" spans="4:5" ht="14.25" customHeight="1" x14ac:dyDescent="0.25">
      <c r="D349" s="2"/>
      <c r="E349" s="2"/>
    </row>
    <row r="350" spans="4:5" ht="14.25" customHeight="1" x14ac:dyDescent="0.25">
      <c r="D350" s="2"/>
      <c r="E350" s="2"/>
    </row>
    <row r="351" spans="4:5" ht="14.25" customHeight="1" x14ac:dyDescent="0.25">
      <c r="D351" s="2"/>
      <c r="E351" s="2"/>
    </row>
    <row r="352" spans="4:5" ht="14.25" customHeight="1" x14ac:dyDescent="0.25">
      <c r="D352" s="2"/>
      <c r="E352" s="2"/>
    </row>
    <row r="353" spans="4:5" ht="14.25" customHeight="1" x14ac:dyDescent="0.25">
      <c r="D353" s="2"/>
      <c r="E353" s="2"/>
    </row>
    <row r="354" spans="4:5" ht="14.25" customHeight="1" x14ac:dyDescent="0.25">
      <c r="D354" s="2"/>
      <c r="E354" s="2"/>
    </row>
    <row r="355" spans="4:5" ht="14.25" customHeight="1" x14ac:dyDescent="0.25">
      <c r="D355" s="2"/>
      <c r="E355" s="2"/>
    </row>
    <row r="356" spans="4:5" ht="14.25" customHeight="1" x14ac:dyDescent="0.25">
      <c r="D356" s="2"/>
      <c r="E356" s="2"/>
    </row>
    <row r="357" spans="4:5" ht="14.25" customHeight="1" x14ac:dyDescent="0.25">
      <c r="D357" s="2"/>
      <c r="E357" s="2"/>
    </row>
    <row r="358" spans="4:5" ht="14.25" customHeight="1" x14ac:dyDescent="0.25">
      <c r="D358" s="2"/>
      <c r="E358" s="2"/>
    </row>
    <row r="359" spans="4:5" ht="14.25" customHeight="1" x14ac:dyDescent="0.25">
      <c r="D359" s="2"/>
      <c r="E359" s="2"/>
    </row>
    <row r="360" spans="4:5" ht="14.25" customHeight="1" x14ac:dyDescent="0.25">
      <c r="D360" s="2"/>
      <c r="E360" s="2"/>
    </row>
    <row r="361" spans="4:5" ht="14.25" customHeight="1" x14ac:dyDescent="0.25">
      <c r="D361" s="2"/>
      <c r="E361" s="2"/>
    </row>
    <row r="362" spans="4:5" ht="14.25" customHeight="1" x14ac:dyDescent="0.25">
      <c r="D362" s="2"/>
      <c r="E362" s="2"/>
    </row>
    <row r="363" spans="4:5" ht="14.25" customHeight="1" x14ac:dyDescent="0.25">
      <c r="D363" s="2"/>
      <c r="E363" s="2"/>
    </row>
    <row r="364" spans="4:5" ht="14.25" customHeight="1" x14ac:dyDescent="0.25">
      <c r="D364" s="2"/>
      <c r="E364" s="2"/>
    </row>
    <row r="365" spans="4:5" ht="14.25" customHeight="1" x14ac:dyDescent="0.25">
      <c r="D365" s="2"/>
      <c r="E365" s="2"/>
    </row>
    <row r="366" spans="4:5" ht="14.25" customHeight="1" x14ac:dyDescent="0.25">
      <c r="D366" s="2"/>
      <c r="E366" s="2"/>
    </row>
    <row r="367" spans="4:5" ht="14.25" customHeight="1" x14ac:dyDescent="0.25">
      <c r="D367" s="2"/>
      <c r="E367" s="2"/>
    </row>
    <row r="368" spans="4:5" ht="14.25" customHeight="1" x14ac:dyDescent="0.25">
      <c r="D368" s="2"/>
      <c r="E368" s="2"/>
    </row>
    <row r="369" spans="4:5" ht="14.25" customHeight="1" x14ac:dyDescent="0.25">
      <c r="D369" s="2"/>
      <c r="E369" s="2"/>
    </row>
    <row r="370" spans="4:5" ht="14.25" customHeight="1" x14ac:dyDescent="0.25">
      <c r="D370" s="2"/>
      <c r="E370" s="2"/>
    </row>
    <row r="371" spans="4:5" ht="14.25" customHeight="1" x14ac:dyDescent="0.25">
      <c r="D371" s="2"/>
      <c r="E371" s="2"/>
    </row>
    <row r="372" spans="4:5" ht="14.25" customHeight="1" x14ac:dyDescent="0.25">
      <c r="D372" s="2"/>
      <c r="E372" s="2"/>
    </row>
    <row r="373" spans="4:5" ht="14.25" customHeight="1" x14ac:dyDescent="0.25">
      <c r="D373" s="2"/>
      <c r="E373" s="2"/>
    </row>
    <row r="374" spans="4:5" ht="14.25" customHeight="1" x14ac:dyDescent="0.25">
      <c r="D374" s="2"/>
      <c r="E374" s="2"/>
    </row>
    <row r="375" spans="4:5" ht="14.25" customHeight="1" x14ac:dyDescent="0.25">
      <c r="D375" s="2"/>
      <c r="E375" s="2"/>
    </row>
    <row r="376" spans="4:5" ht="14.25" customHeight="1" x14ac:dyDescent="0.25">
      <c r="D376" s="2"/>
      <c r="E376" s="2"/>
    </row>
    <row r="377" spans="4:5" ht="14.25" customHeight="1" x14ac:dyDescent="0.25">
      <c r="D377" s="2"/>
      <c r="E377" s="2"/>
    </row>
    <row r="378" spans="4:5" ht="14.25" customHeight="1" x14ac:dyDescent="0.25">
      <c r="D378" s="2"/>
      <c r="E378" s="2"/>
    </row>
    <row r="379" spans="4:5" ht="14.25" customHeight="1" x14ac:dyDescent="0.25">
      <c r="D379" s="2"/>
      <c r="E379" s="2"/>
    </row>
    <row r="380" spans="4:5" ht="14.25" customHeight="1" x14ac:dyDescent="0.25">
      <c r="D380" s="2"/>
      <c r="E380" s="2"/>
    </row>
    <row r="381" spans="4:5" ht="14.25" customHeight="1" x14ac:dyDescent="0.25">
      <c r="D381" s="2"/>
      <c r="E381" s="2"/>
    </row>
    <row r="382" spans="4:5" ht="14.25" customHeight="1" x14ac:dyDescent="0.25">
      <c r="D382" s="2"/>
      <c r="E382" s="2"/>
    </row>
    <row r="383" spans="4:5" ht="14.25" customHeight="1" x14ac:dyDescent="0.25">
      <c r="D383" s="2"/>
      <c r="E383" s="2"/>
    </row>
    <row r="384" spans="4:5" ht="14.25" customHeight="1" x14ac:dyDescent="0.25">
      <c r="D384" s="2"/>
      <c r="E384" s="2"/>
    </row>
    <row r="385" spans="4:5" ht="14.25" customHeight="1" x14ac:dyDescent="0.25">
      <c r="D385" s="2"/>
      <c r="E385" s="2"/>
    </row>
    <row r="386" spans="4:5" ht="14.25" customHeight="1" x14ac:dyDescent="0.25">
      <c r="D386" s="2"/>
      <c r="E386" s="2"/>
    </row>
    <row r="387" spans="4:5" ht="14.25" customHeight="1" x14ac:dyDescent="0.25">
      <c r="D387" s="2"/>
      <c r="E387" s="2"/>
    </row>
    <row r="388" spans="4:5" ht="14.25" customHeight="1" x14ac:dyDescent="0.25">
      <c r="D388" s="2"/>
      <c r="E388" s="2"/>
    </row>
    <row r="389" spans="4:5" ht="14.25" customHeight="1" x14ac:dyDescent="0.25">
      <c r="D389" s="2"/>
      <c r="E389" s="2"/>
    </row>
    <row r="390" spans="4:5" ht="14.25" customHeight="1" x14ac:dyDescent="0.25">
      <c r="D390" s="2"/>
      <c r="E390" s="2"/>
    </row>
    <row r="391" spans="4:5" ht="14.25" customHeight="1" x14ac:dyDescent="0.25">
      <c r="D391" s="2"/>
      <c r="E391" s="2"/>
    </row>
    <row r="392" spans="4:5" ht="14.25" customHeight="1" x14ac:dyDescent="0.25">
      <c r="D392" s="2"/>
      <c r="E392" s="2"/>
    </row>
    <row r="393" spans="4:5" ht="14.25" customHeight="1" x14ac:dyDescent="0.25">
      <c r="D393" s="2"/>
      <c r="E393" s="2"/>
    </row>
    <row r="394" spans="4:5" ht="14.25" customHeight="1" x14ac:dyDescent="0.25">
      <c r="D394" s="2"/>
      <c r="E394" s="2"/>
    </row>
    <row r="395" spans="4:5" ht="14.25" customHeight="1" x14ac:dyDescent="0.25">
      <c r="D395" s="2"/>
      <c r="E395" s="2"/>
    </row>
    <row r="396" spans="4:5" ht="14.25" customHeight="1" x14ac:dyDescent="0.25">
      <c r="D396" s="2"/>
      <c r="E396" s="2"/>
    </row>
    <row r="397" spans="4:5" ht="14.25" customHeight="1" x14ac:dyDescent="0.25">
      <c r="D397" s="2"/>
      <c r="E397" s="2"/>
    </row>
    <row r="398" spans="4:5" ht="14.25" customHeight="1" x14ac:dyDescent="0.25">
      <c r="D398" s="2"/>
      <c r="E398" s="2"/>
    </row>
    <row r="399" spans="4:5" ht="14.25" customHeight="1" x14ac:dyDescent="0.25">
      <c r="D399" s="2"/>
      <c r="E399" s="2"/>
    </row>
    <row r="400" spans="4:5" ht="14.25" customHeight="1" x14ac:dyDescent="0.25">
      <c r="D400" s="2"/>
      <c r="E400" s="2"/>
    </row>
    <row r="401" spans="4:5" ht="14.25" customHeight="1" x14ac:dyDescent="0.25">
      <c r="D401" s="2"/>
      <c r="E401" s="2"/>
    </row>
    <row r="402" spans="4:5" ht="14.25" customHeight="1" x14ac:dyDescent="0.25">
      <c r="D402" s="2"/>
      <c r="E402" s="2"/>
    </row>
    <row r="403" spans="4:5" ht="14.25" customHeight="1" x14ac:dyDescent="0.25">
      <c r="D403" s="2"/>
      <c r="E403" s="2"/>
    </row>
    <row r="404" spans="4:5" ht="14.25" customHeight="1" x14ac:dyDescent="0.25">
      <c r="D404" s="2"/>
      <c r="E404" s="2"/>
    </row>
    <row r="405" spans="4:5" ht="14.25" customHeight="1" x14ac:dyDescent="0.25">
      <c r="D405" s="2"/>
      <c r="E405" s="2"/>
    </row>
    <row r="406" spans="4:5" ht="14.25" customHeight="1" x14ac:dyDescent="0.25">
      <c r="D406" s="2"/>
      <c r="E406" s="2"/>
    </row>
    <row r="407" spans="4:5" ht="14.25" customHeight="1" x14ac:dyDescent="0.25">
      <c r="D407" s="2"/>
      <c r="E407" s="2"/>
    </row>
    <row r="408" spans="4:5" ht="14.25" customHeight="1" x14ac:dyDescent="0.25">
      <c r="D408" s="2"/>
      <c r="E408" s="2"/>
    </row>
    <row r="409" spans="4:5" ht="14.25" customHeight="1" x14ac:dyDescent="0.25">
      <c r="D409" s="2"/>
      <c r="E409" s="2"/>
    </row>
    <row r="410" spans="4:5" ht="14.25" customHeight="1" x14ac:dyDescent="0.25">
      <c r="D410" s="2"/>
      <c r="E410" s="2"/>
    </row>
    <row r="411" spans="4:5" ht="14.25" customHeight="1" x14ac:dyDescent="0.25">
      <c r="D411" s="2"/>
      <c r="E411" s="2"/>
    </row>
    <row r="412" spans="4:5" ht="14.25" customHeight="1" x14ac:dyDescent="0.25">
      <c r="D412" s="2"/>
      <c r="E412" s="2"/>
    </row>
    <row r="413" spans="4:5" ht="14.25" customHeight="1" x14ac:dyDescent="0.25">
      <c r="D413" s="2"/>
      <c r="E413" s="2"/>
    </row>
    <row r="414" spans="4:5" ht="14.25" customHeight="1" x14ac:dyDescent="0.25">
      <c r="D414" s="2"/>
      <c r="E414" s="2"/>
    </row>
    <row r="415" spans="4:5" ht="14.25" customHeight="1" x14ac:dyDescent="0.25">
      <c r="D415" s="2"/>
      <c r="E415" s="2"/>
    </row>
    <row r="416" spans="4:5" ht="14.25" customHeight="1" x14ac:dyDescent="0.25">
      <c r="D416" s="2"/>
      <c r="E416" s="2"/>
    </row>
    <row r="417" spans="4:5" ht="14.25" customHeight="1" x14ac:dyDescent="0.25">
      <c r="D417" s="2"/>
      <c r="E417" s="2"/>
    </row>
    <row r="418" spans="4:5" ht="14.25" customHeight="1" x14ac:dyDescent="0.25">
      <c r="D418" s="2"/>
      <c r="E418" s="2"/>
    </row>
    <row r="419" spans="4:5" ht="14.25" customHeight="1" x14ac:dyDescent="0.25">
      <c r="D419" s="2"/>
      <c r="E419" s="2"/>
    </row>
    <row r="420" spans="4:5" ht="14.25" customHeight="1" x14ac:dyDescent="0.25">
      <c r="D420" s="2"/>
      <c r="E420" s="2"/>
    </row>
    <row r="421" spans="4:5" ht="14.25" customHeight="1" x14ac:dyDescent="0.25">
      <c r="D421" s="2"/>
      <c r="E421" s="2"/>
    </row>
    <row r="422" spans="4:5" ht="14.25" customHeight="1" x14ac:dyDescent="0.25">
      <c r="D422" s="2"/>
      <c r="E422" s="2"/>
    </row>
    <row r="423" spans="4:5" ht="14.25" customHeight="1" x14ac:dyDescent="0.25">
      <c r="D423" s="2"/>
      <c r="E423" s="2"/>
    </row>
    <row r="424" spans="4:5" ht="14.25" customHeight="1" x14ac:dyDescent="0.25">
      <c r="D424" s="2"/>
      <c r="E424" s="2"/>
    </row>
    <row r="425" spans="4:5" ht="14.25" customHeight="1" x14ac:dyDescent="0.25">
      <c r="D425" s="2"/>
      <c r="E425" s="2"/>
    </row>
    <row r="426" spans="4:5" ht="14.25" customHeight="1" x14ac:dyDescent="0.25">
      <c r="D426" s="2"/>
      <c r="E426" s="2"/>
    </row>
    <row r="427" spans="4:5" ht="14.25" customHeight="1" x14ac:dyDescent="0.25">
      <c r="D427" s="2"/>
      <c r="E427" s="2"/>
    </row>
    <row r="428" spans="4:5" ht="14.25" customHeight="1" x14ac:dyDescent="0.25">
      <c r="D428" s="2"/>
      <c r="E428" s="2"/>
    </row>
    <row r="429" spans="4:5" ht="14.25" customHeight="1" x14ac:dyDescent="0.25">
      <c r="D429" s="2"/>
      <c r="E429" s="2"/>
    </row>
    <row r="430" spans="4:5" ht="14.25" customHeight="1" x14ac:dyDescent="0.25">
      <c r="D430" s="2"/>
      <c r="E430" s="2"/>
    </row>
    <row r="431" spans="4:5" ht="14.25" customHeight="1" x14ac:dyDescent="0.25">
      <c r="D431" s="2"/>
      <c r="E431" s="2"/>
    </row>
    <row r="432" spans="4:5" ht="14.25" customHeight="1" x14ac:dyDescent="0.25">
      <c r="D432" s="2"/>
      <c r="E432" s="2"/>
    </row>
    <row r="433" spans="4:5" ht="14.25" customHeight="1" x14ac:dyDescent="0.25">
      <c r="D433" s="2"/>
      <c r="E433" s="2"/>
    </row>
    <row r="434" spans="4:5" ht="14.25" customHeight="1" x14ac:dyDescent="0.25">
      <c r="D434" s="2"/>
      <c r="E434" s="2"/>
    </row>
    <row r="435" spans="4:5" ht="14.25" customHeight="1" x14ac:dyDescent="0.25">
      <c r="D435" s="2"/>
      <c r="E435" s="2"/>
    </row>
    <row r="436" spans="4:5" ht="14.25" customHeight="1" x14ac:dyDescent="0.25">
      <c r="D436" s="2"/>
      <c r="E436" s="2"/>
    </row>
    <row r="437" spans="4:5" ht="14.25" customHeight="1" x14ac:dyDescent="0.25">
      <c r="D437" s="2"/>
      <c r="E437" s="2"/>
    </row>
    <row r="438" spans="4:5" ht="14.25" customHeight="1" x14ac:dyDescent="0.25">
      <c r="D438" s="2"/>
      <c r="E438" s="2"/>
    </row>
    <row r="439" spans="4:5" ht="14.25" customHeight="1" x14ac:dyDescent="0.25">
      <c r="D439" s="2"/>
      <c r="E439" s="2"/>
    </row>
    <row r="440" spans="4:5" ht="14.25" customHeight="1" x14ac:dyDescent="0.25">
      <c r="D440" s="2"/>
      <c r="E440" s="2"/>
    </row>
    <row r="441" spans="4:5" ht="14.25" customHeight="1" x14ac:dyDescent="0.25">
      <c r="D441" s="2"/>
      <c r="E441" s="2"/>
    </row>
    <row r="442" spans="4:5" ht="14.25" customHeight="1" x14ac:dyDescent="0.25">
      <c r="D442" s="2"/>
      <c r="E442" s="2"/>
    </row>
    <row r="443" spans="4:5" ht="14.25" customHeight="1" x14ac:dyDescent="0.25">
      <c r="D443" s="2"/>
      <c r="E443" s="2"/>
    </row>
    <row r="444" spans="4:5" ht="14.25" customHeight="1" x14ac:dyDescent="0.25">
      <c r="D444" s="2"/>
      <c r="E444" s="2"/>
    </row>
    <row r="445" spans="4:5" ht="14.25" customHeight="1" x14ac:dyDescent="0.25">
      <c r="D445" s="2"/>
      <c r="E445" s="2"/>
    </row>
    <row r="446" spans="4:5" ht="14.25" customHeight="1" x14ac:dyDescent="0.25">
      <c r="D446" s="2"/>
      <c r="E446" s="2"/>
    </row>
    <row r="447" spans="4:5" ht="14.25" customHeight="1" x14ac:dyDescent="0.25">
      <c r="D447" s="2"/>
      <c r="E447" s="2"/>
    </row>
    <row r="448" spans="4:5" ht="14.25" customHeight="1" x14ac:dyDescent="0.25">
      <c r="D448" s="2"/>
      <c r="E448" s="2"/>
    </row>
    <row r="449" spans="4:5" ht="14.25" customHeight="1" x14ac:dyDescent="0.25">
      <c r="D449" s="2"/>
      <c r="E449" s="2"/>
    </row>
    <row r="450" spans="4:5" ht="14.25" customHeight="1" x14ac:dyDescent="0.25">
      <c r="D450" s="2"/>
      <c r="E450" s="2"/>
    </row>
    <row r="451" spans="4:5" ht="14.25" customHeight="1" x14ac:dyDescent="0.25">
      <c r="D451" s="2"/>
      <c r="E451" s="2"/>
    </row>
    <row r="452" spans="4:5" ht="14.25" customHeight="1" x14ac:dyDescent="0.25">
      <c r="D452" s="2"/>
      <c r="E452" s="2"/>
    </row>
    <row r="453" spans="4:5" ht="14.25" customHeight="1" x14ac:dyDescent="0.25">
      <c r="D453" s="2"/>
      <c r="E453" s="2"/>
    </row>
    <row r="454" spans="4:5" ht="14.25" customHeight="1" x14ac:dyDescent="0.25">
      <c r="D454" s="2"/>
      <c r="E454" s="2"/>
    </row>
    <row r="455" spans="4:5" ht="14.25" customHeight="1" x14ac:dyDescent="0.25">
      <c r="D455" s="2"/>
      <c r="E455" s="2"/>
    </row>
    <row r="456" spans="4:5" ht="14.25" customHeight="1" x14ac:dyDescent="0.25">
      <c r="D456" s="2"/>
      <c r="E456" s="2"/>
    </row>
    <row r="457" spans="4:5" ht="14.25" customHeight="1" x14ac:dyDescent="0.25">
      <c r="D457" s="2"/>
      <c r="E457" s="2"/>
    </row>
    <row r="458" spans="4:5" ht="14.25" customHeight="1" x14ac:dyDescent="0.25">
      <c r="D458" s="2"/>
      <c r="E458" s="2"/>
    </row>
    <row r="459" spans="4:5" ht="14.25" customHeight="1" x14ac:dyDescent="0.25">
      <c r="D459" s="2"/>
      <c r="E459" s="2"/>
    </row>
    <row r="460" spans="4:5" ht="14.25" customHeight="1" x14ac:dyDescent="0.25">
      <c r="D460" s="2"/>
      <c r="E460" s="2"/>
    </row>
    <row r="461" spans="4:5" ht="14.25" customHeight="1" x14ac:dyDescent="0.25">
      <c r="D461" s="2"/>
      <c r="E461" s="2"/>
    </row>
    <row r="462" spans="4:5" ht="14.25" customHeight="1" x14ac:dyDescent="0.25">
      <c r="D462" s="2"/>
      <c r="E462" s="2"/>
    </row>
    <row r="463" spans="4:5" ht="14.25" customHeight="1" x14ac:dyDescent="0.25">
      <c r="D463" s="2"/>
      <c r="E463" s="2"/>
    </row>
    <row r="464" spans="4:5" ht="14.25" customHeight="1" x14ac:dyDescent="0.25">
      <c r="D464" s="2"/>
      <c r="E464" s="2"/>
    </row>
    <row r="465" spans="4:5" ht="14.25" customHeight="1" x14ac:dyDescent="0.25">
      <c r="D465" s="2"/>
      <c r="E465" s="2"/>
    </row>
    <row r="466" spans="4:5" ht="14.25" customHeight="1" x14ac:dyDescent="0.25">
      <c r="D466" s="2"/>
      <c r="E466" s="2"/>
    </row>
    <row r="467" spans="4:5" ht="14.25" customHeight="1" x14ac:dyDescent="0.25">
      <c r="D467" s="2"/>
      <c r="E467" s="2"/>
    </row>
    <row r="468" spans="4:5" ht="14.25" customHeight="1" x14ac:dyDescent="0.25">
      <c r="D468" s="2"/>
      <c r="E468" s="2"/>
    </row>
    <row r="469" spans="4:5" ht="14.25" customHeight="1" x14ac:dyDescent="0.25">
      <c r="D469" s="2"/>
      <c r="E469" s="2"/>
    </row>
    <row r="470" spans="4:5" ht="14.25" customHeight="1" x14ac:dyDescent="0.25">
      <c r="D470" s="2"/>
      <c r="E470" s="2"/>
    </row>
    <row r="471" spans="4:5" ht="14.25" customHeight="1" x14ac:dyDescent="0.25">
      <c r="D471" s="2"/>
      <c r="E471" s="2"/>
    </row>
    <row r="472" spans="4:5" ht="14.25" customHeight="1" x14ac:dyDescent="0.25">
      <c r="D472" s="2"/>
      <c r="E472" s="2"/>
    </row>
    <row r="473" spans="4:5" ht="14.25" customHeight="1" x14ac:dyDescent="0.25">
      <c r="D473" s="2"/>
      <c r="E473" s="2"/>
    </row>
    <row r="474" spans="4:5" ht="14.25" customHeight="1" x14ac:dyDescent="0.25">
      <c r="D474" s="2"/>
      <c r="E474" s="2"/>
    </row>
    <row r="475" spans="4:5" ht="14.25" customHeight="1" x14ac:dyDescent="0.25">
      <c r="D475" s="2"/>
      <c r="E475" s="2"/>
    </row>
    <row r="476" spans="4:5" ht="14.25" customHeight="1" x14ac:dyDescent="0.25">
      <c r="D476" s="2"/>
      <c r="E476" s="2"/>
    </row>
    <row r="477" spans="4:5" ht="14.25" customHeight="1" x14ac:dyDescent="0.25">
      <c r="D477" s="2"/>
      <c r="E477" s="2"/>
    </row>
    <row r="478" spans="4:5" ht="14.25" customHeight="1" x14ac:dyDescent="0.25">
      <c r="D478" s="2"/>
      <c r="E478" s="2"/>
    </row>
    <row r="479" spans="4:5" ht="14.25" customHeight="1" x14ac:dyDescent="0.25">
      <c r="D479" s="2"/>
      <c r="E479" s="2"/>
    </row>
    <row r="480" spans="4:5" ht="14.25" customHeight="1" x14ac:dyDescent="0.25">
      <c r="D480" s="2"/>
      <c r="E480" s="2"/>
    </row>
    <row r="481" spans="4:5" ht="14.25" customHeight="1" x14ac:dyDescent="0.25">
      <c r="D481" s="2"/>
      <c r="E481" s="2"/>
    </row>
    <row r="482" spans="4:5" ht="14.25" customHeight="1" x14ac:dyDescent="0.25">
      <c r="D482" s="2"/>
      <c r="E482" s="2"/>
    </row>
    <row r="483" spans="4:5" ht="14.25" customHeight="1" x14ac:dyDescent="0.25">
      <c r="D483" s="2"/>
      <c r="E483" s="2"/>
    </row>
    <row r="484" spans="4:5" ht="14.25" customHeight="1" x14ac:dyDescent="0.25">
      <c r="D484" s="2"/>
      <c r="E484" s="2"/>
    </row>
    <row r="485" spans="4:5" ht="14.25" customHeight="1" x14ac:dyDescent="0.25">
      <c r="D485" s="2"/>
      <c r="E485" s="2"/>
    </row>
    <row r="486" spans="4:5" ht="14.25" customHeight="1" x14ac:dyDescent="0.25">
      <c r="D486" s="2"/>
      <c r="E486" s="2"/>
    </row>
    <row r="487" spans="4:5" ht="14.25" customHeight="1" x14ac:dyDescent="0.25">
      <c r="D487" s="2"/>
      <c r="E487" s="2"/>
    </row>
    <row r="488" spans="4:5" ht="14.25" customHeight="1" x14ac:dyDescent="0.25">
      <c r="D488" s="2"/>
      <c r="E488" s="2"/>
    </row>
    <row r="489" spans="4:5" ht="14.25" customHeight="1" x14ac:dyDescent="0.25">
      <c r="D489" s="2"/>
      <c r="E489" s="2"/>
    </row>
    <row r="490" spans="4:5" ht="14.25" customHeight="1" x14ac:dyDescent="0.25">
      <c r="D490" s="2"/>
      <c r="E490" s="2"/>
    </row>
    <row r="491" spans="4:5" ht="14.25" customHeight="1" x14ac:dyDescent="0.25">
      <c r="D491" s="2"/>
      <c r="E491" s="2"/>
    </row>
    <row r="492" spans="4:5" ht="14.25" customHeight="1" x14ac:dyDescent="0.25">
      <c r="D492" s="2"/>
      <c r="E492" s="2"/>
    </row>
    <row r="493" spans="4:5" ht="14.25" customHeight="1" x14ac:dyDescent="0.25">
      <c r="D493" s="2"/>
      <c r="E493" s="2"/>
    </row>
    <row r="494" spans="4:5" ht="14.25" customHeight="1" x14ac:dyDescent="0.25">
      <c r="D494" s="2"/>
      <c r="E494" s="2"/>
    </row>
    <row r="495" spans="4:5" ht="14.25" customHeight="1" x14ac:dyDescent="0.25">
      <c r="D495" s="2"/>
      <c r="E495" s="2"/>
    </row>
    <row r="496" spans="4:5" ht="14.25" customHeight="1" x14ac:dyDescent="0.25">
      <c r="D496" s="2"/>
      <c r="E496" s="2"/>
    </row>
    <row r="497" spans="4:5" ht="14.25" customHeight="1" x14ac:dyDescent="0.25">
      <c r="D497" s="2"/>
      <c r="E497" s="2"/>
    </row>
    <row r="498" spans="4:5" ht="14.25" customHeight="1" x14ac:dyDescent="0.25">
      <c r="D498" s="2"/>
      <c r="E498" s="2"/>
    </row>
    <row r="499" spans="4:5" ht="14.25" customHeight="1" x14ac:dyDescent="0.25">
      <c r="D499" s="2"/>
      <c r="E499" s="2"/>
    </row>
    <row r="500" spans="4:5" ht="14.25" customHeight="1" x14ac:dyDescent="0.25">
      <c r="D500" s="2"/>
      <c r="E500" s="2"/>
    </row>
    <row r="501" spans="4:5" ht="14.25" customHeight="1" x14ac:dyDescent="0.25">
      <c r="D501" s="2"/>
      <c r="E501" s="2"/>
    </row>
    <row r="502" spans="4:5" ht="14.25" customHeight="1" x14ac:dyDescent="0.25">
      <c r="D502" s="2"/>
      <c r="E502" s="2"/>
    </row>
    <row r="503" spans="4:5" ht="14.25" customHeight="1" x14ac:dyDescent="0.25">
      <c r="D503" s="2"/>
      <c r="E503" s="2"/>
    </row>
    <row r="504" spans="4:5" ht="14.25" customHeight="1" x14ac:dyDescent="0.25">
      <c r="D504" s="2"/>
      <c r="E504" s="2"/>
    </row>
    <row r="505" spans="4:5" ht="14.25" customHeight="1" x14ac:dyDescent="0.25">
      <c r="D505" s="2"/>
      <c r="E505" s="2"/>
    </row>
    <row r="506" spans="4:5" ht="14.25" customHeight="1" x14ac:dyDescent="0.25">
      <c r="D506" s="2"/>
      <c r="E506" s="2"/>
    </row>
    <row r="507" spans="4:5" ht="14.25" customHeight="1" x14ac:dyDescent="0.25">
      <c r="D507" s="2"/>
      <c r="E507" s="2"/>
    </row>
    <row r="508" spans="4:5" ht="14.25" customHeight="1" x14ac:dyDescent="0.25">
      <c r="D508" s="2"/>
      <c r="E508" s="2"/>
    </row>
    <row r="509" spans="4:5" ht="14.25" customHeight="1" x14ac:dyDescent="0.25">
      <c r="D509" s="2"/>
      <c r="E509" s="2"/>
    </row>
    <row r="510" spans="4:5" ht="14.25" customHeight="1" x14ac:dyDescent="0.25">
      <c r="D510" s="2"/>
      <c r="E510" s="2"/>
    </row>
    <row r="511" spans="4:5" ht="14.25" customHeight="1" x14ac:dyDescent="0.25">
      <c r="D511" s="2"/>
      <c r="E511" s="2"/>
    </row>
    <row r="512" spans="4:5" ht="14.25" customHeight="1" x14ac:dyDescent="0.25">
      <c r="D512" s="2"/>
      <c r="E512" s="2"/>
    </row>
    <row r="513" spans="4:5" ht="14.25" customHeight="1" x14ac:dyDescent="0.25">
      <c r="D513" s="2"/>
      <c r="E513" s="2"/>
    </row>
    <row r="514" spans="4:5" ht="14.25" customHeight="1" x14ac:dyDescent="0.25">
      <c r="D514" s="2"/>
      <c r="E514" s="2"/>
    </row>
    <row r="515" spans="4:5" ht="14.25" customHeight="1" x14ac:dyDescent="0.25">
      <c r="D515" s="2"/>
      <c r="E515" s="2"/>
    </row>
    <row r="516" spans="4:5" ht="14.25" customHeight="1" x14ac:dyDescent="0.25">
      <c r="D516" s="2"/>
      <c r="E516" s="2"/>
    </row>
    <row r="517" spans="4:5" ht="14.25" customHeight="1" x14ac:dyDescent="0.25">
      <c r="D517" s="2"/>
      <c r="E517" s="2"/>
    </row>
    <row r="518" spans="4:5" ht="14.25" customHeight="1" x14ac:dyDescent="0.25">
      <c r="D518" s="2"/>
      <c r="E518" s="2"/>
    </row>
    <row r="519" spans="4:5" ht="14.25" customHeight="1" x14ac:dyDescent="0.25">
      <c r="D519" s="2"/>
      <c r="E519" s="2"/>
    </row>
    <row r="520" spans="4:5" ht="14.25" customHeight="1" x14ac:dyDescent="0.25">
      <c r="D520" s="2"/>
      <c r="E520" s="2"/>
    </row>
    <row r="521" spans="4:5" ht="14.25" customHeight="1" x14ac:dyDescent="0.25">
      <c r="D521" s="2"/>
      <c r="E521" s="2"/>
    </row>
    <row r="522" spans="4:5" ht="14.25" customHeight="1" x14ac:dyDescent="0.25">
      <c r="D522" s="2"/>
      <c r="E522" s="2"/>
    </row>
    <row r="523" spans="4:5" ht="14.25" customHeight="1" x14ac:dyDescent="0.25">
      <c r="D523" s="2"/>
      <c r="E523" s="2"/>
    </row>
    <row r="524" spans="4:5" ht="14.25" customHeight="1" x14ac:dyDescent="0.25">
      <c r="D524" s="2"/>
      <c r="E524" s="2"/>
    </row>
    <row r="525" spans="4:5" ht="14.25" customHeight="1" x14ac:dyDescent="0.25">
      <c r="D525" s="2"/>
      <c r="E525" s="2"/>
    </row>
    <row r="526" spans="4:5" ht="14.25" customHeight="1" x14ac:dyDescent="0.25">
      <c r="D526" s="2"/>
      <c r="E526" s="2"/>
    </row>
    <row r="527" spans="4:5" ht="14.25" customHeight="1" x14ac:dyDescent="0.25">
      <c r="D527" s="2"/>
      <c r="E527" s="2"/>
    </row>
    <row r="528" spans="4:5" ht="14.25" customHeight="1" x14ac:dyDescent="0.25">
      <c r="D528" s="2"/>
      <c r="E528" s="2"/>
    </row>
    <row r="529" spans="4:5" ht="14.25" customHeight="1" x14ac:dyDescent="0.25">
      <c r="D529" s="2"/>
      <c r="E529" s="2"/>
    </row>
    <row r="530" spans="4:5" ht="14.25" customHeight="1" x14ac:dyDescent="0.25">
      <c r="D530" s="2"/>
      <c r="E530" s="2"/>
    </row>
    <row r="531" spans="4:5" ht="14.25" customHeight="1" x14ac:dyDescent="0.25">
      <c r="D531" s="2"/>
      <c r="E531" s="2"/>
    </row>
    <row r="532" spans="4:5" ht="14.25" customHeight="1" x14ac:dyDescent="0.25">
      <c r="D532" s="2"/>
      <c r="E532" s="2"/>
    </row>
    <row r="533" spans="4:5" ht="14.25" customHeight="1" x14ac:dyDescent="0.25">
      <c r="D533" s="2"/>
      <c r="E533" s="2"/>
    </row>
    <row r="534" spans="4:5" ht="14.25" customHeight="1" x14ac:dyDescent="0.25">
      <c r="D534" s="2"/>
      <c r="E534" s="2"/>
    </row>
    <row r="535" spans="4:5" ht="14.25" customHeight="1" x14ac:dyDescent="0.25">
      <c r="D535" s="2"/>
      <c r="E535" s="2"/>
    </row>
    <row r="536" spans="4:5" ht="14.25" customHeight="1" x14ac:dyDescent="0.25">
      <c r="D536" s="2"/>
      <c r="E536" s="2"/>
    </row>
    <row r="537" spans="4:5" ht="14.25" customHeight="1" x14ac:dyDescent="0.25">
      <c r="D537" s="2"/>
      <c r="E537" s="2"/>
    </row>
    <row r="538" spans="4:5" ht="14.25" customHeight="1" x14ac:dyDescent="0.25">
      <c r="D538" s="2"/>
      <c r="E538" s="2"/>
    </row>
    <row r="539" spans="4:5" ht="14.25" customHeight="1" x14ac:dyDescent="0.25">
      <c r="D539" s="2"/>
      <c r="E539" s="2"/>
    </row>
    <row r="540" spans="4:5" ht="14.25" customHeight="1" x14ac:dyDescent="0.25">
      <c r="D540" s="2"/>
      <c r="E540" s="2"/>
    </row>
    <row r="541" spans="4:5" ht="14.25" customHeight="1" x14ac:dyDescent="0.25">
      <c r="D541" s="2"/>
      <c r="E541" s="2"/>
    </row>
    <row r="542" spans="4:5" ht="14.25" customHeight="1" x14ac:dyDescent="0.25">
      <c r="D542" s="2"/>
      <c r="E542" s="2"/>
    </row>
    <row r="543" spans="4:5" ht="14.25" customHeight="1" x14ac:dyDescent="0.25">
      <c r="D543" s="2"/>
      <c r="E543" s="2"/>
    </row>
    <row r="544" spans="4:5" ht="14.25" customHeight="1" x14ac:dyDescent="0.25">
      <c r="D544" s="2"/>
      <c r="E544" s="2"/>
    </row>
    <row r="545" spans="4:5" ht="14.25" customHeight="1" x14ac:dyDescent="0.25">
      <c r="D545" s="2"/>
      <c r="E545" s="2"/>
    </row>
    <row r="546" spans="4:5" ht="14.25" customHeight="1" x14ac:dyDescent="0.25">
      <c r="D546" s="2"/>
      <c r="E546" s="2"/>
    </row>
    <row r="547" spans="4:5" ht="14.25" customHeight="1" x14ac:dyDescent="0.25">
      <c r="D547" s="2"/>
      <c r="E547" s="2"/>
    </row>
    <row r="548" spans="4:5" ht="14.25" customHeight="1" x14ac:dyDescent="0.25">
      <c r="D548" s="2"/>
      <c r="E548" s="2"/>
    </row>
    <row r="549" spans="4:5" ht="14.25" customHeight="1" x14ac:dyDescent="0.25">
      <c r="D549" s="2"/>
      <c r="E549" s="2"/>
    </row>
    <row r="550" spans="4:5" ht="14.25" customHeight="1" x14ac:dyDescent="0.25">
      <c r="D550" s="2"/>
      <c r="E550" s="2"/>
    </row>
    <row r="551" spans="4:5" ht="14.25" customHeight="1" x14ac:dyDescent="0.25">
      <c r="D551" s="2"/>
      <c r="E551" s="2"/>
    </row>
    <row r="552" spans="4:5" ht="14.25" customHeight="1" x14ac:dyDescent="0.25">
      <c r="D552" s="2"/>
      <c r="E552" s="2"/>
    </row>
    <row r="553" spans="4:5" ht="14.25" customHeight="1" x14ac:dyDescent="0.25">
      <c r="D553" s="2"/>
      <c r="E553" s="2"/>
    </row>
    <row r="554" spans="4:5" ht="14.25" customHeight="1" x14ac:dyDescent="0.25">
      <c r="D554" s="2"/>
      <c r="E554" s="2"/>
    </row>
    <row r="555" spans="4:5" ht="14.25" customHeight="1" x14ac:dyDescent="0.25">
      <c r="D555" s="2"/>
      <c r="E555" s="2"/>
    </row>
    <row r="556" spans="4:5" ht="14.25" customHeight="1" x14ac:dyDescent="0.25">
      <c r="D556" s="2"/>
      <c r="E556" s="2"/>
    </row>
    <row r="557" spans="4:5" ht="14.25" customHeight="1" x14ac:dyDescent="0.25">
      <c r="D557" s="2"/>
      <c r="E557" s="2"/>
    </row>
    <row r="558" spans="4:5" ht="14.25" customHeight="1" x14ac:dyDescent="0.25">
      <c r="D558" s="2"/>
      <c r="E558" s="2"/>
    </row>
    <row r="559" spans="4:5" ht="14.25" customHeight="1" x14ac:dyDescent="0.25">
      <c r="D559" s="2"/>
      <c r="E559" s="2"/>
    </row>
    <row r="560" spans="4:5" ht="14.25" customHeight="1" x14ac:dyDescent="0.25">
      <c r="D560" s="2"/>
      <c r="E560" s="2"/>
    </row>
    <row r="561" spans="4:5" ht="14.25" customHeight="1" x14ac:dyDescent="0.25">
      <c r="D561" s="2"/>
      <c r="E561" s="2"/>
    </row>
    <row r="562" spans="4:5" ht="14.25" customHeight="1" x14ac:dyDescent="0.25">
      <c r="D562" s="2"/>
      <c r="E562" s="2"/>
    </row>
    <row r="563" spans="4:5" ht="14.25" customHeight="1" x14ac:dyDescent="0.25">
      <c r="D563" s="2"/>
      <c r="E563" s="2"/>
    </row>
    <row r="564" spans="4:5" ht="14.25" customHeight="1" x14ac:dyDescent="0.25">
      <c r="D564" s="2"/>
      <c r="E564" s="2"/>
    </row>
    <row r="565" spans="4:5" ht="14.25" customHeight="1" x14ac:dyDescent="0.25">
      <c r="D565" s="2"/>
      <c r="E565" s="2"/>
    </row>
    <row r="566" spans="4:5" ht="14.25" customHeight="1" x14ac:dyDescent="0.25">
      <c r="D566" s="2"/>
      <c r="E566" s="2"/>
    </row>
    <row r="567" spans="4:5" ht="14.25" customHeight="1" x14ac:dyDescent="0.25">
      <c r="D567" s="2"/>
      <c r="E567" s="2"/>
    </row>
    <row r="568" spans="4:5" ht="14.25" customHeight="1" x14ac:dyDescent="0.25">
      <c r="D568" s="2"/>
      <c r="E568" s="2"/>
    </row>
    <row r="569" spans="4:5" ht="14.25" customHeight="1" x14ac:dyDescent="0.25">
      <c r="D569" s="2"/>
      <c r="E569" s="2"/>
    </row>
    <row r="570" spans="4:5" ht="14.25" customHeight="1" x14ac:dyDescent="0.25">
      <c r="D570" s="2"/>
      <c r="E570" s="2"/>
    </row>
    <row r="571" spans="4:5" ht="14.25" customHeight="1" x14ac:dyDescent="0.25">
      <c r="D571" s="2"/>
      <c r="E571" s="2"/>
    </row>
    <row r="572" spans="4:5" ht="14.25" customHeight="1" x14ac:dyDescent="0.25">
      <c r="D572" s="2"/>
      <c r="E572" s="2"/>
    </row>
    <row r="573" spans="4:5" ht="14.25" customHeight="1" x14ac:dyDescent="0.25">
      <c r="D573" s="2"/>
      <c r="E573" s="2"/>
    </row>
    <row r="574" spans="4:5" ht="14.25" customHeight="1" x14ac:dyDescent="0.25">
      <c r="D574" s="2"/>
      <c r="E574" s="2"/>
    </row>
    <row r="575" spans="4:5" ht="14.25" customHeight="1" x14ac:dyDescent="0.25">
      <c r="D575" s="2"/>
      <c r="E575" s="2"/>
    </row>
    <row r="576" spans="4:5" ht="14.25" customHeight="1" x14ac:dyDescent="0.25">
      <c r="D576" s="2"/>
      <c r="E576" s="2"/>
    </row>
    <row r="577" spans="4:5" ht="14.25" customHeight="1" x14ac:dyDescent="0.25">
      <c r="D577" s="2"/>
      <c r="E577" s="2"/>
    </row>
    <row r="578" spans="4:5" ht="14.25" customHeight="1" x14ac:dyDescent="0.25">
      <c r="D578" s="2"/>
      <c r="E578" s="2"/>
    </row>
    <row r="579" spans="4:5" ht="14.25" customHeight="1" x14ac:dyDescent="0.25">
      <c r="D579" s="2"/>
      <c r="E579" s="2"/>
    </row>
    <row r="580" spans="4:5" ht="14.25" customHeight="1" x14ac:dyDescent="0.25">
      <c r="D580" s="2"/>
      <c r="E580" s="2"/>
    </row>
    <row r="581" spans="4:5" ht="14.25" customHeight="1" x14ac:dyDescent="0.25">
      <c r="D581" s="2"/>
      <c r="E581" s="2"/>
    </row>
    <row r="582" spans="4:5" ht="14.25" customHeight="1" x14ac:dyDescent="0.25">
      <c r="D582" s="2"/>
      <c r="E582" s="2"/>
    </row>
    <row r="583" spans="4:5" ht="14.25" customHeight="1" x14ac:dyDescent="0.25">
      <c r="D583" s="2"/>
      <c r="E583" s="2"/>
    </row>
    <row r="584" spans="4:5" ht="14.25" customHeight="1" x14ac:dyDescent="0.25">
      <c r="D584" s="2"/>
      <c r="E584" s="2"/>
    </row>
    <row r="585" spans="4:5" ht="14.25" customHeight="1" x14ac:dyDescent="0.25">
      <c r="D585" s="2"/>
      <c r="E585" s="2"/>
    </row>
    <row r="586" spans="4:5" ht="14.25" customHeight="1" x14ac:dyDescent="0.25">
      <c r="D586" s="2"/>
      <c r="E586" s="2"/>
    </row>
    <row r="587" spans="4:5" ht="14.25" customHeight="1" x14ac:dyDescent="0.25">
      <c r="D587" s="2"/>
      <c r="E587" s="2"/>
    </row>
    <row r="588" spans="4:5" ht="14.25" customHeight="1" x14ac:dyDescent="0.25">
      <c r="D588" s="2"/>
      <c r="E588" s="2"/>
    </row>
    <row r="589" spans="4:5" ht="14.25" customHeight="1" x14ac:dyDescent="0.25">
      <c r="D589" s="2"/>
      <c r="E589" s="2"/>
    </row>
    <row r="590" spans="4:5" ht="14.25" customHeight="1" x14ac:dyDescent="0.25">
      <c r="D590" s="2"/>
      <c r="E590" s="2"/>
    </row>
    <row r="591" spans="4:5" ht="14.25" customHeight="1" x14ac:dyDescent="0.25">
      <c r="D591" s="2"/>
      <c r="E591" s="2"/>
    </row>
    <row r="592" spans="4:5" ht="14.25" customHeight="1" x14ac:dyDescent="0.25">
      <c r="D592" s="2"/>
      <c r="E592" s="2"/>
    </row>
    <row r="593" spans="4:5" ht="14.25" customHeight="1" x14ac:dyDescent="0.25">
      <c r="D593" s="2"/>
      <c r="E593" s="2"/>
    </row>
    <row r="594" spans="4:5" ht="14.25" customHeight="1" x14ac:dyDescent="0.25">
      <c r="D594" s="2"/>
      <c r="E594" s="2"/>
    </row>
    <row r="595" spans="4:5" ht="14.25" customHeight="1" x14ac:dyDescent="0.25">
      <c r="D595" s="2"/>
      <c r="E595" s="2"/>
    </row>
    <row r="596" spans="4:5" ht="14.25" customHeight="1" x14ac:dyDescent="0.25">
      <c r="D596" s="2"/>
      <c r="E596" s="2"/>
    </row>
    <row r="597" spans="4:5" ht="14.25" customHeight="1" x14ac:dyDescent="0.25">
      <c r="D597" s="2"/>
      <c r="E597" s="2"/>
    </row>
    <row r="598" spans="4:5" ht="14.25" customHeight="1" x14ac:dyDescent="0.25">
      <c r="D598" s="2"/>
      <c r="E598" s="2"/>
    </row>
    <row r="599" spans="4:5" ht="14.25" customHeight="1" x14ac:dyDescent="0.25">
      <c r="D599" s="2"/>
      <c r="E599" s="2"/>
    </row>
    <row r="600" spans="4:5" ht="14.25" customHeight="1" x14ac:dyDescent="0.25">
      <c r="D600" s="2"/>
      <c r="E600" s="2"/>
    </row>
    <row r="601" spans="4:5" ht="14.25" customHeight="1" x14ac:dyDescent="0.25">
      <c r="D601" s="2"/>
      <c r="E601" s="2"/>
    </row>
    <row r="602" spans="4:5" ht="14.25" customHeight="1" x14ac:dyDescent="0.25">
      <c r="D602" s="2"/>
      <c r="E602" s="2"/>
    </row>
    <row r="603" spans="4:5" ht="14.25" customHeight="1" x14ac:dyDescent="0.25">
      <c r="D603" s="2"/>
      <c r="E603" s="2"/>
    </row>
    <row r="604" spans="4:5" ht="14.25" customHeight="1" x14ac:dyDescent="0.25">
      <c r="D604" s="2"/>
      <c r="E604" s="2"/>
    </row>
    <row r="605" spans="4:5" ht="14.25" customHeight="1" x14ac:dyDescent="0.25">
      <c r="D605" s="2"/>
      <c r="E605" s="2"/>
    </row>
    <row r="606" spans="4:5" ht="14.25" customHeight="1" x14ac:dyDescent="0.25">
      <c r="D606" s="2"/>
      <c r="E606" s="2"/>
    </row>
    <row r="607" spans="4:5" ht="14.25" customHeight="1" x14ac:dyDescent="0.25">
      <c r="D607" s="2"/>
      <c r="E607" s="2"/>
    </row>
    <row r="608" spans="4:5" ht="14.25" customHeight="1" x14ac:dyDescent="0.25">
      <c r="D608" s="2"/>
      <c r="E608" s="2"/>
    </row>
    <row r="609" spans="4:5" ht="14.25" customHeight="1" x14ac:dyDescent="0.25">
      <c r="D609" s="2"/>
      <c r="E609" s="2"/>
    </row>
    <row r="610" spans="4:5" ht="14.25" customHeight="1" x14ac:dyDescent="0.25">
      <c r="D610" s="2"/>
      <c r="E610" s="2"/>
    </row>
    <row r="611" spans="4:5" ht="14.25" customHeight="1" x14ac:dyDescent="0.25">
      <c r="D611" s="2"/>
      <c r="E611" s="2"/>
    </row>
    <row r="612" spans="4:5" ht="14.25" customHeight="1" x14ac:dyDescent="0.25">
      <c r="D612" s="2"/>
      <c r="E612" s="2"/>
    </row>
    <row r="613" spans="4:5" ht="14.25" customHeight="1" x14ac:dyDescent="0.25">
      <c r="D613" s="2"/>
      <c r="E613" s="2"/>
    </row>
    <row r="614" spans="4:5" ht="14.25" customHeight="1" x14ac:dyDescent="0.25">
      <c r="D614" s="2"/>
      <c r="E614" s="2"/>
    </row>
    <row r="615" spans="4:5" ht="14.25" customHeight="1" x14ac:dyDescent="0.25">
      <c r="D615" s="2"/>
      <c r="E615" s="2"/>
    </row>
    <row r="616" spans="4:5" ht="14.25" customHeight="1" x14ac:dyDescent="0.25">
      <c r="D616" s="2"/>
      <c r="E616" s="2"/>
    </row>
    <row r="617" spans="4:5" ht="14.25" customHeight="1" x14ac:dyDescent="0.25">
      <c r="D617" s="2"/>
      <c r="E617" s="2"/>
    </row>
    <row r="618" spans="4:5" ht="14.25" customHeight="1" x14ac:dyDescent="0.25">
      <c r="D618" s="2"/>
      <c r="E618" s="2"/>
    </row>
    <row r="619" spans="4:5" ht="14.25" customHeight="1" x14ac:dyDescent="0.25">
      <c r="D619" s="2"/>
      <c r="E619" s="2"/>
    </row>
    <row r="620" spans="4:5" ht="14.25" customHeight="1" x14ac:dyDescent="0.25">
      <c r="D620" s="2"/>
      <c r="E620" s="2"/>
    </row>
    <row r="621" spans="4:5" ht="14.25" customHeight="1" x14ac:dyDescent="0.25">
      <c r="D621" s="2"/>
      <c r="E621" s="2"/>
    </row>
    <row r="622" spans="4:5" ht="14.25" customHeight="1" x14ac:dyDescent="0.25">
      <c r="D622" s="2"/>
      <c r="E622" s="2"/>
    </row>
    <row r="623" spans="4:5" ht="14.25" customHeight="1" x14ac:dyDescent="0.25">
      <c r="D623" s="2"/>
      <c r="E623" s="2"/>
    </row>
    <row r="624" spans="4:5" ht="14.25" customHeight="1" x14ac:dyDescent="0.25">
      <c r="D624" s="2"/>
      <c r="E624" s="2"/>
    </row>
    <row r="625" spans="4:5" ht="14.25" customHeight="1" x14ac:dyDescent="0.25">
      <c r="D625" s="2"/>
      <c r="E625" s="2"/>
    </row>
    <row r="626" spans="4:5" ht="14.25" customHeight="1" x14ac:dyDescent="0.25">
      <c r="D626" s="2"/>
      <c r="E626" s="2"/>
    </row>
    <row r="627" spans="4:5" ht="14.25" customHeight="1" x14ac:dyDescent="0.25">
      <c r="D627" s="2"/>
      <c r="E627" s="2"/>
    </row>
    <row r="628" spans="4:5" ht="14.25" customHeight="1" x14ac:dyDescent="0.25">
      <c r="D628" s="2"/>
      <c r="E628" s="2"/>
    </row>
    <row r="629" spans="4:5" ht="14.25" customHeight="1" x14ac:dyDescent="0.25">
      <c r="D629" s="2"/>
      <c r="E629" s="2"/>
    </row>
    <row r="630" spans="4:5" ht="14.25" customHeight="1" x14ac:dyDescent="0.25">
      <c r="D630" s="2"/>
      <c r="E630" s="2"/>
    </row>
    <row r="631" spans="4:5" ht="14.25" customHeight="1" x14ac:dyDescent="0.25">
      <c r="D631" s="2"/>
      <c r="E631" s="2"/>
    </row>
    <row r="632" spans="4:5" ht="14.25" customHeight="1" x14ac:dyDescent="0.25">
      <c r="D632" s="2"/>
      <c r="E632" s="2"/>
    </row>
    <row r="633" spans="4:5" ht="14.25" customHeight="1" x14ac:dyDescent="0.25">
      <c r="D633" s="2"/>
      <c r="E633" s="2"/>
    </row>
    <row r="634" spans="4:5" ht="14.25" customHeight="1" x14ac:dyDescent="0.25">
      <c r="D634" s="2"/>
      <c r="E634" s="2"/>
    </row>
    <row r="635" spans="4:5" ht="14.25" customHeight="1" x14ac:dyDescent="0.25">
      <c r="D635" s="2"/>
      <c r="E635" s="2"/>
    </row>
    <row r="636" spans="4:5" ht="14.25" customHeight="1" x14ac:dyDescent="0.25">
      <c r="D636" s="2"/>
      <c r="E636" s="2"/>
    </row>
    <row r="637" spans="4:5" ht="14.25" customHeight="1" x14ac:dyDescent="0.25">
      <c r="D637" s="2"/>
      <c r="E637" s="2"/>
    </row>
    <row r="638" spans="4:5" ht="14.25" customHeight="1" x14ac:dyDescent="0.25">
      <c r="D638" s="2"/>
      <c r="E638" s="2"/>
    </row>
    <row r="639" spans="4:5" ht="14.25" customHeight="1" x14ac:dyDescent="0.25">
      <c r="D639" s="2"/>
      <c r="E639" s="2"/>
    </row>
    <row r="640" spans="4:5" ht="14.25" customHeight="1" x14ac:dyDescent="0.25">
      <c r="D640" s="2"/>
      <c r="E640" s="2"/>
    </row>
    <row r="641" spans="4:5" ht="14.25" customHeight="1" x14ac:dyDescent="0.25">
      <c r="D641" s="2"/>
      <c r="E641" s="2"/>
    </row>
    <row r="642" spans="4:5" ht="14.25" customHeight="1" x14ac:dyDescent="0.25">
      <c r="D642" s="2"/>
      <c r="E642" s="2"/>
    </row>
    <row r="643" spans="4:5" ht="14.25" customHeight="1" x14ac:dyDescent="0.25">
      <c r="D643" s="2"/>
      <c r="E643" s="2"/>
    </row>
    <row r="644" spans="4:5" ht="14.25" customHeight="1" x14ac:dyDescent="0.25">
      <c r="D644" s="2"/>
      <c r="E644" s="2"/>
    </row>
    <row r="645" spans="4:5" ht="14.25" customHeight="1" x14ac:dyDescent="0.25">
      <c r="D645" s="2"/>
      <c r="E645" s="2"/>
    </row>
    <row r="646" spans="4:5" ht="14.25" customHeight="1" x14ac:dyDescent="0.25">
      <c r="D646" s="2"/>
      <c r="E646" s="2"/>
    </row>
    <row r="647" spans="4:5" ht="14.25" customHeight="1" x14ac:dyDescent="0.25">
      <c r="D647" s="2"/>
      <c r="E647" s="2"/>
    </row>
    <row r="648" spans="4:5" ht="14.25" customHeight="1" x14ac:dyDescent="0.25">
      <c r="D648" s="2"/>
      <c r="E648" s="2"/>
    </row>
    <row r="649" spans="4:5" ht="14.25" customHeight="1" x14ac:dyDescent="0.25">
      <c r="D649" s="2"/>
      <c r="E649" s="2"/>
    </row>
    <row r="650" spans="4:5" ht="14.25" customHeight="1" x14ac:dyDescent="0.25">
      <c r="D650" s="2"/>
      <c r="E650" s="2"/>
    </row>
    <row r="651" spans="4:5" ht="14.25" customHeight="1" x14ac:dyDescent="0.25">
      <c r="D651" s="2"/>
      <c r="E651" s="2"/>
    </row>
    <row r="652" spans="4:5" ht="14.25" customHeight="1" x14ac:dyDescent="0.25">
      <c r="D652" s="2"/>
      <c r="E652" s="2"/>
    </row>
    <row r="653" spans="4:5" ht="14.25" customHeight="1" x14ac:dyDescent="0.25">
      <c r="D653" s="2"/>
      <c r="E653" s="2"/>
    </row>
    <row r="654" spans="4:5" ht="14.25" customHeight="1" x14ac:dyDescent="0.25">
      <c r="D654" s="2"/>
      <c r="E654" s="2"/>
    </row>
    <row r="655" spans="4:5" ht="14.25" customHeight="1" x14ac:dyDescent="0.25">
      <c r="D655" s="2"/>
      <c r="E655" s="2"/>
    </row>
    <row r="656" spans="4:5" ht="14.25" customHeight="1" x14ac:dyDescent="0.25">
      <c r="D656" s="2"/>
      <c r="E656" s="2"/>
    </row>
    <row r="657" spans="4:5" ht="14.25" customHeight="1" x14ac:dyDescent="0.25">
      <c r="D657" s="2"/>
      <c r="E657" s="2"/>
    </row>
    <row r="658" spans="4:5" ht="14.25" customHeight="1" x14ac:dyDescent="0.25">
      <c r="D658" s="2"/>
      <c r="E658" s="2"/>
    </row>
    <row r="659" spans="4:5" ht="14.25" customHeight="1" x14ac:dyDescent="0.25">
      <c r="D659" s="2"/>
      <c r="E659" s="2"/>
    </row>
    <row r="660" spans="4:5" ht="14.25" customHeight="1" x14ac:dyDescent="0.25">
      <c r="D660" s="2"/>
      <c r="E660" s="2"/>
    </row>
    <row r="661" spans="4:5" ht="14.25" customHeight="1" x14ac:dyDescent="0.25">
      <c r="D661" s="2"/>
      <c r="E661" s="2"/>
    </row>
    <row r="662" spans="4:5" ht="14.25" customHeight="1" x14ac:dyDescent="0.25">
      <c r="D662" s="2"/>
      <c r="E662" s="2"/>
    </row>
    <row r="663" spans="4:5" ht="14.25" customHeight="1" x14ac:dyDescent="0.25">
      <c r="D663" s="2"/>
      <c r="E663" s="2"/>
    </row>
    <row r="664" spans="4:5" ht="14.25" customHeight="1" x14ac:dyDescent="0.25">
      <c r="D664" s="2"/>
      <c r="E664" s="2"/>
    </row>
    <row r="665" spans="4:5" ht="14.25" customHeight="1" x14ac:dyDescent="0.25">
      <c r="D665" s="2"/>
      <c r="E665" s="2"/>
    </row>
    <row r="666" spans="4:5" ht="14.25" customHeight="1" x14ac:dyDescent="0.25">
      <c r="D666" s="2"/>
      <c r="E666" s="2"/>
    </row>
    <row r="667" spans="4:5" ht="14.25" customHeight="1" x14ac:dyDescent="0.25">
      <c r="D667" s="2"/>
      <c r="E667" s="2"/>
    </row>
    <row r="668" spans="4:5" ht="14.25" customHeight="1" x14ac:dyDescent="0.25">
      <c r="D668" s="2"/>
      <c r="E668" s="2"/>
    </row>
    <row r="669" spans="4:5" ht="14.25" customHeight="1" x14ac:dyDescent="0.25">
      <c r="D669" s="2"/>
      <c r="E669" s="2"/>
    </row>
    <row r="670" spans="4:5" ht="14.25" customHeight="1" x14ac:dyDescent="0.25">
      <c r="D670" s="2"/>
      <c r="E670" s="2"/>
    </row>
    <row r="671" spans="4:5" ht="14.25" customHeight="1" x14ac:dyDescent="0.25">
      <c r="D671" s="2"/>
      <c r="E671" s="2"/>
    </row>
    <row r="672" spans="4:5" ht="14.25" customHeight="1" x14ac:dyDescent="0.25">
      <c r="D672" s="2"/>
      <c r="E672" s="2"/>
    </row>
    <row r="673" spans="4:5" ht="14.25" customHeight="1" x14ac:dyDescent="0.25">
      <c r="D673" s="2"/>
      <c r="E673" s="2"/>
    </row>
    <row r="674" spans="4:5" ht="14.25" customHeight="1" x14ac:dyDescent="0.25">
      <c r="D674" s="2"/>
      <c r="E674" s="2"/>
    </row>
    <row r="675" spans="4:5" ht="14.25" customHeight="1" x14ac:dyDescent="0.25">
      <c r="D675" s="2"/>
      <c r="E675" s="2"/>
    </row>
    <row r="676" spans="4:5" ht="14.25" customHeight="1" x14ac:dyDescent="0.25">
      <c r="D676" s="2"/>
      <c r="E676" s="2"/>
    </row>
    <row r="677" spans="4:5" ht="14.25" customHeight="1" x14ac:dyDescent="0.25">
      <c r="D677" s="2"/>
      <c r="E677" s="2"/>
    </row>
    <row r="678" spans="4:5" ht="14.25" customHeight="1" x14ac:dyDescent="0.25">
      <c r="D678" s="2"/>
      <c r="E678" s="2"/>
    </row>
    <row r="679" spans="4:5" ht="14.25" customHeight="1" x14ac:dyDescent="0.25">
      <c r="D679" s="2"/>
      <c r="E679" s="2"/>
    </row>
    <row r="680" spans="4:5" ht="14.25" customHeight="1" x14ac:dyDescent="0.25">
      <c r="D680" s="2"/>
      <c r="E680" s="2"/>
    </row>
    <row r="681" spans="4:5" ht="14.25" customHeight="1" x14ac:dyDescent="0.25">
      <c r="D681" s="2"/>
      <c r="E681" s="2"/>
    </row>
    <row r="682" spans="4:5" ht="14.25" customHeight="1" x14ac:dyDescent="0.25">
      <c r="D682" s="2"/>
      <c r="E682" s="2"/>
    </row>
    <row r="683" spans="4:5" ht="14.25" customHeight="1" x14ac:dyDescent="0.25">
      <c r="D683" s="2"/>
      <c r="E683" s="2"/>
    </row>
    <row r="684" spans="4:5" ht="14.25" customHeight="1" x14ac:dyDescent="0.25">
      <c r="D684" s="2"/>
      <c r="E684" s="2"/>
    </row>
    <row r="685" spans="4:5" ht="14.25" customHeight="1" x14ac:dyDescent="0.25">
      <c r="D685" s="2"/>
      <c r="E685" s="2"/>
    </row>
    <row r="686" spans="4:5" ht="14.25" customHeight="1" x14ac:dyDescent="0.25">
      <c r="D686" s="2"/>
      <c r="E686" s="2"/>
    </row>
    <row r="687" spans="4:5" ht="14.25" customHeight="1" x14ac:dyDescent="0.25">
      <c r="D687" s="2"/>
      <c r="E687" s="2"/>
    </row>
    <row r="688" spans="4:5" ht="14.25" customHeight="1" x14ac:dyDescent="0.25">
      <c r="D688" s="2"/>
      <c r="E688" s="2"/>
    </row>
    <row r="689" spans="4:5" ht="14.25" customHeight="1" x14ac:dyDescent="0.25">
      <c r="D689" s="2"/>
      <c r="E689" s="2"/>
    </row>
    <row r="690" spans="4:5" ht="14.25" customHeight="1" x14ac:dyDescent="0.25">
      <c r="D690" s="2"/>
      <c r="E690" s="2"/>
    </row>
    <row r="691" spans="4:5" ht="14.25" customHeight="1" x14ac:dyDescent="0.25">
      <c r="D691" s="2"/>
      <c r="E691" s="2"/>
    </row>
    <row r="692" spans="4:5" ht="14.25" customHeight="1" x14ac:dyDescent="0.25">
      <c r="D692" s="2"/>
      <c r="E692" s="2"/>
    </row>
    <row r="693" spans="4:5" ht="14.25" customHeight="1" x14ac:dyDescent="0.25">
      <c r="D693" s="2"/>
      <c r="E693" s="2"/>
    </row>
    <row r="694" spans="4:5" ht="14.25" customHeight="1" x14ac:dyDescent="0.25">
      <c r="D694" s="2"/>
      <c r="E694" s="2"/>
    </row>
    <row r="695" spans="4:5" ht="14.25" customHeight="1" x14ac:dyDescent="0.25">
      <c r="D695" s="2"/>
      <c r="E695" s="2"/>
    </row>
    <row r="696" spans="4:5" ht="14.25" customHeight="1" x14ac:dyDescent="0.25">
      <c r="D696" s="2"/>
      <c r="E696" s="2"/>
    </row>
    <row r="697" spans="4:5" ht="14.25" customHeight="1" x14ac:dyDescent="0.25">
      <c r="D697" s="2"/>
      <c r="E697" s="2"/>
    </row>
    <row r="698" spans="4:5" ht="14.25" customHeight="1" x14ac:dyDescent="0.25">
      <c r="D698" s="2"/>
      <c r="E698" s="2"/>
    </row>
    <row r="699" spans="4:5" ht="14.25" customHeight="1" x14ac:dyDescent="0.25">
      <c r="D699" s="2"/>
      <c r="E699" s="2"/>
    </row>
    <row r="700" spans="4:5" ht="14.25" customHeight="1" x14ac:dyDescent="0.25">
      <c r="D700" s="2"/>
      <c r="E700" s="2"/>
    </row>
    <row r="701" spans="4:5" ht="14.25" customHeight="1" x14ac:dyDescent="0.25">
      <c r="D701" s="2"/>
      <c r="E701" s="2"/>
    </row>
    <row r="702" spans="4:5" ht="14.25" customHeight="1" x14ac:dyDescent="0.25">
      <c r="D702" s="2"/>
      <c r="E702" s="2"/>
    </row>
    <row r="703" spans="4:5" ht="14.25" customHeight="1" x14ac:dyDescent="0.25">
      <c r="D703" s="2"/>
      <c r="E703" s="2"/>
    </row>
    <row r="704" spans="4:5" ht="14.25" customHeight="1" x14ac:dyDescent="0.25">
      <c r="D704" s="2"/>
      <c r="E704" s="2"/>
    </row>
    <row r="705" spans="4:5" ht="14.25" customHeight="1" x14ac:dyDescent="0.25">
      <c r="D705" s="2"/>
      <c r="E705" s="2"/>
    </row>
    <row r="706" spans="4:5" ht="14.25" customHeight="1" x14ac:dyDescent="0.25">
      <c r="D706" s="2"/>
      <c r="E706" s="2"/>
    </row>
    <row r="707" spans="4:5" ht="14.25" customHeight="1" x14ac:dyDescent="0.25">
      <c r="D707" s="2"/>
      <c r="E707" s="2"/>
    </row>
    <row r="708" spans="4:5" ht="14.25" customHeight="1" x14ac:dyDescent="0.25">
      <c r="D708" s="2"/>
      <c r="E708" s="2"/>
    </row>
    <row r="709" spans="4:5" ht="14.25" customHeight="1" x14ac:dyDescent="0.25">
      <c r="D709" s="2"/>
      <c r="E709" s="2"/>
    </row>
    <row r="710" spans="4:5" ht="14.25" customHeight="1" x14ac:dyDescent="0.25">
      <c r="D710" s="2"/>
      <c r="E710" s="2"/>
    </row>
    <row r="711" spans="4:5" ht="14.25" customHeight="1" x14ac:dyDescent="0.25">
      <c r="D711" s="2"/>
      <c r="E711" s="2"/>
    </row>
    <row r="712" spans="4:5" ht="14.25" customHeight="1" x14ac:dyDescent="0.25">
      <c r="D712" s="2"/>
      <c r="E712" s="2"/>
    </row>
    <row r="713" spans="4:5" ht="14.25" customHeight="1" x14ac:dyDescent="0.25">
      <c r="D713" s="2"/>
      <c r="E713" s="2"/>
    </row>
    <row r="714" spans="4:5" ht="14.25" customHeight="1" x14ac:dyDescent="0.25">
      <c r="D714" s="2"/>
      <c r="E714" s="2"/>
    </row>
    <row r="715" spans="4:5" ht="14.25" customHeight="1" x14ac:dyDescent="0.25">
      <c r="D715" s="2"/>
      <c r="E715" s="2"/>
    </row>
    <row r="716" spans="4:5" ht="14.25" customHeight="1" x14ac:dyDescent="0.25">
      <c r="D716" s="2"/>
      <c r="E716" s="2"/>
    </row>
    <row r="717" spans="4:5" ht="14.25" customHeight="1" x14ac:dyDescent="0.25">
      <c r="D717" s="2"/>
      <c r="E717" s="2"/>
    </row>
    <row r="718" spans="4:5" ht="14.25" customHeight="1" x14ac:dyDescent="0.25">
      <c r="D718" s="2"/>
      <c r="E718" s="2"/>
    </row>
    <row r="719" spans="4:5" ht="14.25" customHeight="1" x14ac:dyDescent="0.25">
      <c r="D719" s="2"/>
      <c r="E719" s="2"/>
    </row>
    <row r="720" spans="4:5" ht="14.25" customHeight="1" x14ac:dyDescent="0.25">
      <c r="D720" s="2"/>
      <c r="E720" s="2"/>
    </row>
    <row r="721" spans="4:5" ht="14.25" customHeight="1" x14ac:dyDescent="0.25">
      <c r="D721" s="2"/>
      <c r="E721" s="2"/>
    </row>
    <row r="722" spans="4:5" ht="14.25" customHeight="1" x14ac:dyDescent="0.25">
      <c r="D722" s="2"/>
      <c r="E722" s="2"/>
    </row>
    <row r="723" spans="4:5" ht="14.25" customHeight="1" x14ac:dyDescent="0.25">
      <c r="D723" s="2"/>
      <c r="E723" s="2"/>
    </row>
    <row r="724" spans="4:5" ht="14.25" customHeight="1" x14ac:dyDescent="0.25">
      <c r="D724" s="2"/>
      <c r="E724" s="2"/>
    </row>
    <row r="725" spans="4:5" ht="14.25" customHeight="1" x14ac:dyDescent="0.25">
      <c r="D725" s="2"/>
      <c r="E725" s="2"/>
    </row>
    <row r="726" spans="4:5" ht="14.25" customHeight="1" x14ac:dyDescent="0.25">
      <c r="D726" s="2"/>
      <c r="E726" s="2"/>
    </row>
    <row r="727" spans="4:5" ht="14.25" customHeight="1" x14ac:dyDescent="0.25">
      <c r="D727" s="2"/>
      <c r="E727" s="2"/>
    </row>
    <row r="728" spans="4:5" ht="14.25" customHeight="1" x14ac:dyDescent="0.25">
      <c r="D728" s="2"/>
      <c r="E728" s="2"/>
    </row>
    <row r="729" spans="4:5" ht="14.25" customHeight="1" x14ac:dyDescent="0.25">
      <c r="D729" s="2"/>
      <c r="E729" s="2"/>
    </row>
    <row r="730" spans="4:5" ht="14.25" customHeight="1" x14ac:dyDescent="0.25">
      <c r="D730" s="2"/>
      <c r="E730" s="2"/>
    </row>
    <row r="731" spans="4:5" ht="14.25" customHeight="1" x14ac:dyDescent="0.25">
      <c r="D731" s="2"/>
      <c r="E731" s="2"/>
    </row>
    <row r="732" spans="4:5" ht="14.25" customHeight="1" x14ac:dyDescent="0.25">
      <c r="D732" s="2"/>
      <c r="E732" s="2"/>
    </row>
    <row r="733" spans="4:5" ht="14.25" customHeight="1" x14ac:dyDescent="0.25">
      <c r="D733" s="2"/>
      <c r="E733" s="2"/>
    </row>
    <row r="734" spans="4:5" ht="14.25" customHeight="1" x14ac:dyDescent="0.25">
      <c r="D734" s="2"/>
      <c r="E734" s="2"/>
    </row>
    <row r="735" spans="4:5" ht="14.25" customHeight="1" x14ac:dyDescent="0.25">
      <c r="D735" s="2"/>
      <c r="E735" s="2"/>
    </row>
    <row r="736" spans="4:5" ht="14.25" customHeight="1" x14ac:dyDescent="0.25">
      <c r="D736" s="2"/>
      <c r="E736" s="2"/>
    </row>
    <row r="737" spans="4:5" ht="14.25" customHeight="1" x14ac:dyDescent="0.25">
      <c r="D737" s="2"/>
      <c r="E737" s="2"/>
    </row>
    <row r="738" spans="4:5" ht="14.25" customHeight="1" x14ac:dyDescent="0.25">
      <c r="D738" s="2"/>
      <c r="E738" s="2"/>
    </row>
    <row r="739" spans="4:5" ht="14.25" customHeight="1" x14ac:dyDescent="0.25">
      <c r="D739" s="2"/>
      <c r="E739" s="2"/>
    </row>
    <row r="740" spans="4:5" ht="14.25" customHeight="1" x14ac:dyDescent="0.25">
      <c r="D740" s="2"/>
      <c r="E740" s="2"/>
    </row>
    <row r="741" spans="4:5" ht="14.25" customHeight="1" x14ac:dyDescent="0.25">
      <c r="D741" s="2"/>
      <c r="E741" s="2"/>
    </row>
    <row r="742" spans="4:5" ht="14.25" customHeight="1" x14ac:dyDescent="0.25">
      <c r="D742" s="2"/>
      <c r="E742" s="2"/>
    </row>
    <row r="743" spans="4:5" ht="14.25" customHeight="1" x14ac:dyDescent="0.25">
      <c r="D743" s="2"/>
      <c r="E743" s="2"/>
    </row>
    <row r="744" spans="4:5" ht="14.25" customHeight="1" x14ac:dyDescent="0.25">
      <c r="D744" s="2"/>
      <c r="E744" s="2"/>
    </row>
    <row r="745" spans="4:5" ht="14.25" customHeight="1" x14ac:dyDescent="0.25">
      <c r="D745" s="2"/>
      <c r="E745" s="2"/>
    </row>
    <row r="746" spans="4:5" ht="14.25" customHeight="1" x14ac:dyDescent="0.25">
      <c r="D746" s="2"/>
      <c r="E746" s="2"/>
    </row>
    <row r="747" spans="4:5" ht="14.25" customHeight="1" x14ac:dyDescent="0.25">
      <c r="D747" s="2"/>
      <c r="E747" s="2"/>
    </row>
    <row r="748" spans="4:5" ht="14.25" customHeight="1" x14ac:dyDescent="0.25">
      <c r="D748" s="2"/>
      <c r="E748" s="2"/>
    </row>
    <row r="749" spans="4:5" ht="14.25" customHeight="1" x14ac:dyDescent="0.25">
      <c r="D749" s="2"/>
      <c r="E749" s="2"/>
    </row>
    <row r="750" spans="4:5" ht="14.25" customHeight="1" x14ac:dyDescent="0.25">
      <c r="D750" s="2"/>
      <c r="E750" s="2"/>
    </row>
    <row r="751" spans="4:5" ht="14.25" customHeight="1" x14ac:dyDescent="0.25">
      <c r="D751" s="2"/>
      <c r="E751" s="2"/>
    </row>
    <row r="752" spans="4:5" ht="14.25" customHeight="1" x14ac:dyDescent="0.25">
      <c r="D752" s="2"/>
      <c r="E752" s="2"/>
    </row>
    <row r="753" spans="4:5" ht="14.25" customHeight="1" x14ac:dyDescent="0.25">
      <c r="D753" s="2"/>
      <c r="E753" s="2"/>
    </row>
    <row r="754" spans="4:5" ht="14.25" customHeight="1" x14ac:dyDescent="0.25">
      <c r="D754" s="2"/>
      <c r="E754" s="2"/>
    </row>
    <row r="755" spans="4:5" ht="14.25" customHeight="1" x14ac:dyDescent="0.25">
      <c r="D755" s="2"/>
      <c r="E755" s="2"/>
    </row>
    <row r="756" spans="4:5" ht="14.25" customHeight="1" x14ac:dyDescent="0.25">
      <c r="D756" s="2"/>
      <c r="E756" s="2"/>
    </row>
    <row r="757" spans="4:5" ht="14.25" customHeight="1" x14ac:dyDescent="0.25">
      <c r="D757" s="2"/>
      <c r="E757" s="2"/>
    </row>
    <row r="758" spans="4:5" ht="14.25" customHeight="1" x14ac:dyDescent="0.25">
      <c r="D758" s="2"/>
      <c r="E758" s="2"/>
    </row>
    <row r="759" spans="4:5" ht="14.25" customHeight="1" x14ac:dyDescent="0.25">
      <c r="D759" s="2"/>
      <c r="E759" s="2"/>
    </row>
    <row r="760" spans="4:5" ht="14.25" customHeight="1" x14ac:dyDescent="0.25">
      <c r="D760" s="2"/>
      <c r="E760" s="2"/>
    </row>
    <row r="761" spans="4:5" ht="14.25" customHeight="1" x14ac:dyDescent="0.25">
      <c r="D761" s="2"/>
      <c r="E761" s="2"/>
    </row>
    <row r="762" spans="4:5" ht="14.25" customHeight="1" x14ac:dyDescent="0.25">
      <c r="D762" s="2"/>
      <c r="E762" s="2"/>
    </row>
    <row r="763" spans="4:5" ht="14.25" customHeight="1" x14ac:dyDescent="0.25">
      <c r="D763" s="2"/>
      <c r="E763" s="2"/>
    </row>
    <row r="764" spans="4:5" ht="14.25" customHeight="1" x14ac:dyDescent="0.25">
      <c r="D764" s="2"/>
      <c r="E764" s="2"/>
    </row>
    <row r="765" spans="4:5" ht="14.25" customHeight="1" x14ac:dyDescent="0.25">
      <c r="D765" s="2"/>
      <c r="E765" s="2"/>
    </row>
    <row r="766" spans="4:5" ht="14.25" customHeight="1" x14ac:dyDescent="0.25">
      <c r="D766" s="2"/>
      <c r="E766" s="2"/>
    </row>
    <row r="767" spans="4:5" ht="14.25" customHeight="1" x14ac:dyDescent="0.25">
      <c r="D767" s="2"/>
      <c r="E767" s="2"/>
    </row>
    <row r="768" spans="4:5" ht="14.25" customHeight="1" x14ac:dyDescent="0.25">
      <c r="D768" s="2"/>
      <c r="E768" s="2"/>
    </row>
    <row r="769" spans="4:5" ht="14.25" customHeight="1" x14ac:dyDescent="0.25">
      <c r="D769" s="2"/>
      <c r="E769" s="2"/>
    </row>
    <row r="770" spans="4:5" ht="14.25" customHeight="1" x14ac:dyDescent="0.25">
      <c r="D770" s="2"/>
      <c r="E770" s="2"/>
    </row>
    <row r="771" spans="4:5" ht="14.25" customHeight="1" x14ac:dyDescent="0.25">
      <c r="D771" s="2"/>
      <c r="E771" s="2"/>
    </row>
    <row r="772" spans="4:5" ht="14.25" customHeight="1" x14ac:dyDescent="0.25">
      <c r="D772" s="2"/>
      <c r="E772" s="2"/>
    </row>
    <row r="773" spans="4:5" ht="14.25" customHeight="1" x14ac:dyDescent="0.25">
      <c r="D773" s="2"/>
      <c r="E773" s="2"/>
    </row>
    <row r="774" spans="4:5" ht="14.25" customHeight="1" x14ac:dyDescent="0.25">
      <c r="D774" s="2"/>
      <c r="E774" s="2"/>
    </row>
    <row r="775" spans="4:5" ht="14.25" customHeight="1" x14ac:dyDescent="0.25">
      <c r="D775" s="2"/>
      <c r="E775" s="2"/>
    </row>
    <row r="776" spans="4:5" ht="14.25" customHeight="1" x14ac:dyDescent="0.25">
      <c r="D776" s="2"/>
      <c r="E776" s="2"/>
    </row>
    <row r="777" spans="4:5" ht="14.25" customHeight="1" x14ac:dyDescent="0.25">
      <c r="D777" s="2"/>
      <c r="E777" s="2"/>
    </row>
    <row r="778" spans="4:5" ht="14.25" customHeight="1" x14ac:dyDescent="0.25">
      <c r="D778" s="2"/>
      <c r="E778" s="2"/>
    </row>
    <row r="779" spans="4:5" ht="14.25" customHeight="1" x14ac:dyDescent="0.25">
      <c r="D779" s="2"/>
      <c r="E779" s="2"/>
    </row>
    <row r="780" spans="4:5" ht="14.25" customHeight="1" x14ac:dyDescent="0.25">
      <c r="D780" s="2"/>
      <c r="E780" s="2"/>
    </row>
    <row r="781" spans="4:5" ht="14.25" customHeight="1" x14ac:dyDescent="0.25">
      <c r="D781" s="2"/>
      <c r="E781" s="2"/>
    </row>
    <row r="782" spans="4:5" ht="14.25" customHeight="1" x14ac:dyDescent="0.25">
      <c r="D782" s="2"/>
      <c r="E782" s="2"/>
    </row>
    <row r="783" spans="4:5" ht="14.25" customHeight="1" x14ac:dyDescent="0.25">
      <c r="D783" s="2"/>
      <c r="E783" s="2"/>
    </row>
    <row r="784" spans="4:5" ht="14.25" customHeight="1" x14ac:dyDescent="0.25">
      <c r="D784" s="2"/>
      <c r="E784" s="2"/>
    </row>
    <row r="785" spans="4:5" ht="14.25" customHeight="1" x14ac:dyDescent="0.25">
      <c r="D785" s="2"/>
      <c r="E785" s="2"/>
    </row>
    <row r="786" spans="4:5" ht="14.25" customHeight="1" x14ac:dyDescent="0.25">
      <c r="D786" s="2"/>
      <c r="E786" s="2"/>
    </row>
    <row r="787" spans="4:5" ht="14.25" customHeight="1" x14ac:dyDescent="0.25">
      <c r="D787" s="2"/>
      <c r="E787" s="2"/>
    </row>
    <row r="788" spans="4:5" ht="14.25" customHeight="1" x14ac:dyDescent="0.25">
      <c r="D788" s="2"/>
      <c r="E788" s="2"/>
    </row>
    <row r="789" spans="4:5" ht="14.25" customHeight="1" x14ac:dyDescent="0.25">
      <c r="D789" s="2"/>
      <c r="E789" s="2"/>
    </row>
    <row r="790" spans="4:5" ht="14.25" customHeight="1" x14ac:dyDescent="0.25">
      <c r="D790" s="2"/>
      <c r="E790" s="2"/>
    </row>
    <row r="791" spans="4:5" ht="14.25" customHeight="1" x14ac:dyDescent="0.25">
      <c r="D791" s="2"/>
      <c r="E791" s="2"/>
    </row>
    <row r="792" spans="4:5" ht="14.25" customHeight="1" x14ac:dyDescent="0.25">
      <c r="D792" s="2"/>
      <c r="E792" s="2"/>
    </row>
    <row r="793" spans="4:5" ht="14.25" customHeight="1" x14ac:dyDescent="0.25">
      <c r="D793" s="2"/>
      <c r="E793" s="2"/>
    </row>
    <row r="794" spans="4:5" ht="14.25" customHeight="1" x14ac:dyDescent="0.25">
      <c r="D794" s="2"/>
      <c r="E794" s="2"/>
    </row>
    <row r="795" spans="4:5" ht="14.25" customHeight="1" x14ac:dyDescent="0.25">
      <c r="D795" s="2"/>
      <c r="E795" s="2"/>
    </row>
    <row r="796" spans="4:5" ht="14.25" customHeight="1" x14ac:dyDescent="0.25">
      <c r="D796" s="2"/>
      <c r="E796" s="2"/>
    </row>
    <row r="797" spans="4:5" ht="14.25" customHeight="1" x14ac:dyDescent="0.25">
      <c r="D797" s="2"/>
      <c r="E797" s="2"/>
    </row>
    <row r="798" spans="4:5" ht="14.25" customHeight="1" x14ac:dyDescent="0.25">
      <c r="D798" s="2"/>
      <c r="E798" s="2"/>
    </row>
    <row r="799" spans="4:5" ht="14.25" customHeight="1" x14ac:dyDescent="0.25">
      <c r="D799" s="2"/>
      <c r="E799" s="2"/>
    </row>
    <row r="800" spans="4:5" ht="14.25" customHeight="1" x14ac:dyDescent="0.25">
      <c r="D800" s="2"/>
      <c r="E800" s="2"/>
    </row>
    <row r="801" spans="4:5" ht="14.25" customHeight="1" x14ac:dyDescent="0.25">
      <c r="D801" s="2"/>
      <c r="E801" s="2"/>
    </row>
    <row r="802" spans="4:5" ht="14.25" customHeight="1" x14ac:dyDescent="0.25">
      <c r="D802" s="2"/>
      <c r="E802" s="2"/>
    </row>
    <row r="803" spans="4:5" ht="14.25" customHeight="1" x14ac:dyDescent="0.25">
      <c r="D803" s="2"/>
      <c r="E803" s="2"/>
    </row>
    <row r="804" spans="4:5" ht="14.25" customHeight="1" x14ac:dyDescent="0.25">
      <c r="D804" s="2"/>
      <c r="E804" s="2"/>
    </row>
    <row r="805" spans="4:5" ht="14.25" customHeight="1" x14ac:dyDescent="0.25">
      <c r="D805" s="2"/>
      <c r="E805" s="2"/>
    </row>
    <row r="806" spans="4:5" ht="14.25" customHeight="1" x14ac:dyDescent="0.25">
      <c r="D806" s="2"/>
      <c r="E806" s="2"/>
    </row>
    <row r="807" spans="4:5" ht="14.25" customHeight="1" x14ac:dyDescent="0.25">
      <c r="D807" s="2"/>
      <c r="E807" s="2"/>
    </row>
    <row r="808" spans="4:5" ht="14.25" customHeight="1" x14ac:dyDescent="0.25">
      <c r="D808" s="2"/>
      <c r="E808" s="2"/>
    </row>
    <row r="809" spans="4:5" ht="14.25" customHeight="1" x14ac:dyDescent="0.25">
      <c r="D809" s="2"/>
      <c r="E809" s="2"/>
    </row>
    <row r="810" spans="4:5" ht="14.25" customHeight="1" x14ac:dyDescent="0.25">
      <c r="D810" s="2"/>
      <c r="E810" s="2"/>
    </row>
    <row r="811" spans="4:5" ht="14.25" customHeight="1" x14ac:dyDescent="0.25">
      <c r="D811" s="2"/>
      <c r="E811" s="2"/>
    </row>
    <row r="812" spans="4:5" ht="14.25" customHeight="1" x14ac:dyDescent="0.25">
      <c r="D812" s="2"/>
      <c r="E812" s="2"/>
    </row>
    <row r="813" spans="4:5" ht="14.25" customHeight="1" x14ac:dyDescent="0.25">
      <c r="D813" s="2"/>
      <c r="E813" s="2"/>
    </row>
    <row r="814" spans="4:5" ht="14.25" customHeight="1" x14ac:dyDescent="0.25">
      <c r="D814" s="2"/>
      <c r="E814" s="2"/>
    </row>
    <row r="815" spans="4:5" ht="14.25" customHeight="1" x14ac:dyDescent="0.25">
      <c r="D815" s="2"/>
      <c r="E815" s="2"/>
    </row>
    <row r="816" spans="4:5" ht="14.25" customHeight="1" x14ac:dyDescent="0.25">
      <c r="D816" s="2"/>
      <c r="E816" s="2"/>
    </row>
    <row r="817" spans="4:5" ht="14.25" customHeight="1" x14ac:dyDescent="0.25">
      <c r="D817" s="2"/>
      <c r="E817" s="2"/>
    </row>
    <row r="818" spans="4:5" ht="14.25" customHeight="1" x14ac:dyDescent="0.25">
      <c r="D818" s="2"/>
      <c r="E818" s="2"/>
    </row>
    <row r="819" spans="4:5" ht="14.25" customHeight="1" x14ac:dyDescent="0.25">
      <c r="D819" s="2"/>
      <c r="E819" s="2"/>
    </row>
    <row r="820" spans="4:5" ht="14.25" customHeight="1" x14ac:dyDescent="0.25">
      <c r="D820" s="2"/>
      <c r="E820" s="2"/>
    </row>
    <row r="821" spans="4:5" ht="14.25" customHeight="1" x14ac:dyDescent="0.25">
      <c r="D821" s="2"/>
      <c r="E821" s="2"/>
    </row>
    <row r="822" spans="4:5" ht="14.25" customHeight="1" x14ac:dyDescent="0.25">
      <c r="D822" s="2"/>
      <c r="E822" s="2"/>
    </row>
    <row r="823" spans="4:5" ht="14.25" customHeight="1" x14ac:dyDescent="0.25">
      <c r="D823" s="2"/>
      <c r="E823" s="2"/>
    </row>
    <row r="824" spans="4:5" ht="14.25" customHeight="1" x14ac:dyDescent="0.25">
      <c r="D824" s="2"/>
      <c r="E824" s="2"/>
    </row>
    <row r="825" spans="4:5" ht="14.25" customHeight="1" x14ac:dyDescent="0.25">
      <c r="D825" s="2"/>
      <c r="E825" s="2"/>
    </row>
    <row r="826" spans="4:5" ht="14.25" customHeight="1" x14ac:dyDescent="0.25">
      <c r="D826" s="2"/>
      <c r="E826" s="2"/>
    </row>
    <row r="827" spans="4:5" ht="14.25" customHeight="1" x14ac:dyDescent="0.25">
      <c r="D827" s="2"/>
      <c r="E827" s="2"/>
    </row>
    <row r="828" spans="4:5" ht="14.25" customHeight="1" x14ac:dyDescent="0.25">
      <c r="D828" s="2"/>
      <c r="E828" s="2"/>
    </row>
    <row r="829" spans="4:5" ht="14.25" customHeight="1" x14ac:dyDescent="0.25">
      <c r="D829" s="2"/>
      <c r="E829" s="2"/>
    </row>
    <row r="830" spans="4:5" ht="14.25" customHeight="1" x14ac:dyDescent="0.25">
      <c r="D830" s="2"/>
      <c r="E830" s="2"/>
    </row>
    <row r="831" spans="4:5" ht="14.25" customHeight="1" x14ac:dyDescent="0.25">
      <c r="D831" s="2"/>
      <c r="E831" s="2"/>
    </row>
    <row r="832" spans="4:5" ht="14.25" customHeight="1" x14ac:dyDescent="0.25">
      <c r="D832" s="2"/>
      <c r="E832" s="2"/>
    </row>
    <row r="833" spans="4:5" ht="14.25" customHeight="1" x14ac:dyDescent="0.25">
      <c r="D833" s="2"/>
      <c r="E833" s="2"/>
    </row>
    <row r="834" spans="4:5" ht="14.25" customHeight="1" x14ac:dyDescent="0.25">
      <c r="D834" s="2"/>
      <c r="E834" s="2"/>
    </row>
    <row r="835" spans="4:5" ht="14.25" customHeight="1" x14ac:dyDescent="0.25">
      <c r="D835" s="2"/>
      <c r="E835" s="2"/>
    </row>
    <row r="836" spans="4:5" ht="14.25" customHeight="1" x14ac:dyDescent="0.25">
      <c r="D836" s="2"/>
      <c r="E836" s="2"/>
    </row>
    <row r="837" spans="4:5" ht="14.25" customHeight="1" x14ac:dyDescent="0.25">
      <c r="D837" s="2"/>
      <c r="E837" s="2"/>
    </row>
    <row r="838" spans="4:5" ht="14.25" customHeight="1" x14ac:dyDescent="0.25">
      <c r="D838" s="2"/>
      <c r="E838" s="2"/>
    </row>
    <row r="839" spans="4:5" ht="14.25" customHeight="1" x14ac:dyDescent="0.25">
      <c r="D839" s="2"/>
      <c r="E839" s="2"/>
    </row>
    <row r="840" spans="4:5" ht="14.25" customHeight="1" x14ac:dyDescent="0.25">
      <c r="D840" s="2"/>
      <c r="E840" s="2"/>
    </row>
    <row r="841" spans="4:5" ht="14.25" customHeight="1" x14ac:dyDescent="0.25">
      <c r="D841" s="2"/>
      <c r="E841" s="2"/>
    </row>
    <row r="842" spans="4:5" ht="14.25" customHeight="1" x14ac:dyDescent="0.25">
      <c r="D842" s="2"/>
      <c r="E842" s="2"/>
    </row>
    <row r="843" spans="4:5" ht="14.25" customHeight="1" x14ac:dyDescent="0.25">
      <c r="D843" s="2"/>
      <c r="E843" s="2"/>
    </row>
    <row r="844" spans="4:5" ht="14.25" customHeight="1" x14ac:dyDescent="0.25">
      <c r="D844" s="2"/>
      <c r="E844" s="2"/>
    </row>
    <row r="845" spans="4:5" ht="14.25" customHeight="1" x14ac:dyDescent="0.25">
      <c r="D845" s="2"/>
      <c r="E845" s="2"/>
    </row>
    <row r="846" spans="4:5" ht="14.25" customHeight="1" x14ac:dyDescent="0.25">
      <c r="D846" s="2"/>
      <c r="E846" s="2"/>
    </row>
    <row r="847" spans="4:5" ht="14.25" customHeight="1" x14ac:dyDescent="0.25">
      <c r="D847" s="2"/>
      <c r="E847" s="2"/>
    </row>
    <row r="848" spans="4:5" ht="14.25" customHeight="1" x14ac:dyDescent="0.25">
      <c r="D848" s="2"/>
      <c r="E848" s="2"/>
    </row>
    <row r="849" spans="4:5" ht="14.25" customHeight="1" x14ac:dyDescent="0.25">
      <c r="D849" s="2"/>
      <c r="E849" s="2"/>
    </row>
    <row r="850" spans="4:5" ht="14.25" customHeight="1" x14ac:dyDescent="0.25">
      <c r="D850" s="2"/>
      <c r="E850" s="2"/>
    </row>
    <row r="851" spans="4:5" ht="14.25" customHeight="1" x14ac:dyDescent="0.25">
      <c r="D851" s="2"/>
      <c r="E851" s="2"/>
    </row>
    <row r="852" spans="4:5" ht="14.25" customHeight="1" x14ac:dyDescent="0.25">
      <c r="D852" s="2"/>
      <c r="E852" s="2"/>
    </row>
    <row r="853" spans="4:5" ht="14.25" customHeight="1" x14ac:dyDescent="0.25">
      <c r="D853" s="2"/>
      <c r="E853" s="2"/>
    </row>
    <row r="854" spans="4:5" ht="14.25" customHeight="1" x14ac:dyDescent="0.25">
      <c r="D854" s="2"/>
      <c r="E854" s="2"/>
    </row>
    <row r="855" spans="4:5" ht="14.25" customHeight="1" x14ac:dyDescent="0.25">
      <c r="D855" s="2"/>
      <c r="E855" s="2"/>
    </row>
    <row r="856" spans="4:5" ht="14.25" customHeight="1" x14ac:dyDescent="0.25">
      <c r="D856" s="2"/>
      <c r="E856" s="2"/>
    </row>
    <row r="857" spans="4:5" ht="14.25" customHeight="1" x14ac:dyDescent="0.25">
      <c r="D857" s="2"/>
      <c r="E857" s="2"/>
    </row>
    <row r="858" spans="4:5" ht="14.25" customHeight="1" x14ac:dyDescent="0.25">
      <c r="D858" s="2"/>
      <c r="E858" s="2"/>
    </row>
    <row r="859" spans="4:5" ht="14.25" customHeight="1" x14ac:dyDescent="0.25">
      <c r="D859" s="2"/>
      <c r="E859" s="2"/>
    </row>
    <row r="860" spans="4:5" ht="14.25" customHeight="1" x14ac:dyDescent="0.25">
      <c r="D860" s="2"/>
      <c r="E860" s="2"/>
    </row>
    <row r="861" spans="4:5" ht="14.25" customHeight="1" x14ac:dyDescent="0.25">
      <c r="D861" s="2"/>
      <c r="E861" s="2"/>
    </row>
    <row r="862" spans="4:5" ht="14.25" customHeight="1" x14ac:dyDescent="0.25">
      <c r="D862" s="2"/>
      <c r="E862" s="2"/>
    </row>
    <row r="863" spans="4:5" ht="14.25" customHeight="1" x14ac:dyDescent="0.25">
      <c r="D863" s="2"/>
      <c r="E863" s="2"/>
    </row>
    <row r="864" spans="4:5" ht="14.25" customHeight="1" x14ac:dyDescent="0.25">
      <c r="D864" s="2"/>
      <c r="E864" s="2"/>
    </row>
    <row r="865" spans="4:5" ht="14.25" customHeight="1" x14ac:dyDescent="0.25">
      <c r="D865" s="2"/>
      <c r="E865" s="2"/>
    </row>
    <row r="866" spans="4:5" ht="14.25" customHeight="1" x14ac:dyDescent="0.25">
      <c r="D866" s="2"/>
      <c r="E866" s="2"/>
    </row>
    <row r="867" spans="4:5" ht="14.25" customHeight="1" x14ac:dyDescent="0.25">
      <c r="D867" s="2"/>
      <c r="E867" s="2"/>
    </row>
    <row r="868" spans="4:5" ht="14.25" customHeight="1" x14ac:dyDescent="0.25">
      <c r="D868" s="2"/>
      <c r="E868" s="2"/>
    </row>
    <row r="869" spans="4:5" ht="14.25" customHeight="1" x14ac:dyDescent="0.25">
      <c r="D869" s="2"/>
      <c r="E869" s="2"/>
    </row>
    <row r="870" spans="4:5" ht="14.25" customHeight="1" x14ac:dyDescent="0.25">
      <c r="D870" s="2"/>
      <c r="E870" s="2"/>
    </row>
    <row r="871" spans="4:5" ht="14.25" customHeight="1" x14ac:dyDescent="0.25">
      <c r="D871" s="2"/>
      <c r="E871" s="2"/>
    </row>
    <row r="872" spans="4:5" ht="14.25" customHeight="1" x14ac:dyDescent="0.25">
      <c r="D872" s="2"/>
      <c r="E872" s="2"/>
    </row>
    <row r="873" spans="4:5" ht="14.25" customHeight="1" x14ac:dyDescent="0.25">
      <c r="D873" s="2"/>
      <c r="E873" s="2"/>
    </row>
    <row r="874" spans="4:5" ht="14.25" customHeight="1" x14ac:dyDescent="0.25">
      <c r="D874" s="2"/>
      <c r="E874" s="2"/>
    </row>
    <row r="875" spans="4:5" ht="14.25" customHeight="1" x14ac:dyDescent="0.25">
      <c r="D875" s="2"/>
      <c r="E875" s="2"/>
    </row>
    <row r="876" spans="4:5" ht="14.25" customHeight="1" x14ac:dyDescent="0.25">
      <c r="D876" s="2"/>
      <c r="E876" s="2"/>
    </row>
    <row r="877" spans="4:5" ht="14.25" customHeight="1" x14ac:dyDescent="0.25">
      <c r="D877" s="2"/>
      <c r="E877" s="2"/>
    </row>
    <row r="878" spans="4:5" ht="14.25" customHeight="1" x14ac:dyDescent="0.25">
      <c r="D878" s="2"/>
      <c r="E878" s="2"/>
    </row>
    <row r="879" spans="4:5" ht="14.25" customHeight="1" x14ac:dyDescent="0.25">
      <c r="D879" s="2"/>
      <c r="E879" s="2"/>
    </row>
    <row r="880" spans="4:5" ht="14.25" customHeight="1" x14ac:dyDescent="0.25">
      <c r="D880" s="2"/>
      <c r="E880" s="2"/>
    </row>
    <row r="881" spans="4:5" ht="14.25" customHeight="1" x14ac:dyDescent="0.25">
      <c r="D881" s="2"/>
      <c r="E881" s="2"/>
    </row>
    <row r="882" spans="4:5" ht="14.25" customHeight="1" x14ac:dyDescent="0.25">
      <c r="D882" s="2"/>
      <c r="E882" s="2"/>
    </row>
    <row r="883" spans="4:5" ht="14.25" customHeight="1" x14ac:dyDescent="0.25">
      <c r="D883" s="2"/>
      <c r="E883" s="2"/>
    </row>
    <row r="884" spans="4:5" ht="14.25" customHeight="1" x14ac:dyDescent="0.25">
      <c r="D884" s="2"/>
      <c r="E884" s="2"/>
    </row>
    <row r="885" spans="4:5" ht="14.25" customHeight="1" x14ac:dyDescent="0.25">
      <c r="D885" s="2"/>
      <c r="E885" s="2"/>
    </row>
    <row r="886" spans="4:5" ht="14.25" customHeight="1" x14ac:dyDescent="0.25">
      <c r="D886" s="2"/>
      <c r="E886" s="2"/>
    </row>
    <row r="887" spans="4:5" ht="14.25" customHeight="1" x14ac:dyDescent="0.25">
      <c r="D887" s="2"/>
      <c r="E887" s="2"/>
    </row>
    <row r="888" spans="4:5" ht="14.25" customHeight="1" x14ac:dyDescent="0.25">
      <c r="D888" s="2"/>
      <c r="E888" s="2"/>
    </row>
    <row r="889" spans="4:5" ht="14.25" customHeight="1" x14ac:dyDescent="0.25">
      <c r="D889" s="2"/>
      <c r="E889" s="2"/>
    </row>
    <row r="890" spans="4:5" ht="14.25" customHeight="1" x14ac:dyDescent="0.25">
      <c r="D890" s="2"/>
      <c r="E890" s="2"/>
    </row>
    <row r="891" spans="4:5" ht="14.25" customHeight="1" x14ac:dyDescent="0.25">
      <c r="D891" s="2"/>
      <c r="E891" s="2"/>
    </row>
    <row r="892" spans="4:5" ht="14.25" customHeight="1" x14ac:dyDescent="0.25">
      <c r="D892" s="2"/>
      <c r="E892" s="2"/>
    </row>
    <row r="893" spans="4:5" ht="14.25" customHeight="1" x14ac:dyDescent="0.25">
      <c r="D893" s="2"/>
      <c r="E893" s="2"/>
    </row>
    <row r="894" spans="4:5" ht="14.25" customHeight="1" x14ac:dyDescent="0.25">
      <c r="D894" s="2"/>
      <c r="E894" s="2"/>
    </row>
    <row r="895" spans="4:5" ht="14.25" customHeight="1" x14ac:dyDescent="0.25">
      <c r="D895" s="2"/>
      <c r="E895" s="2"/>
    </row>
    <row r="896" spans="4:5" ht="14.25" customHeight="1" x14ac:dyDescent="0.25">
      <c r="D896" s="2"/>
      <c r="E896" s="2"/>
    </row>
    <row r="897" spans="4:5" ht="14.25" customHeight="1" x14ac:dyDescent="0.25">
      <c r="D897" s="2"/>
      <c r="E897" s="2"/>
    </row>
    <row r="898" spans="4:5" ht="14.25" customHeight="1" x14ac:dyDescent="0.25">
      <c r="D898" s="2"/>
      <c r="E898" s="2"/>
    </row>
    <row r="899" spans="4:5" ht="14.25" customHeight="1" x14ac:dyDescent="0.25">
      <c r="D899" s="2"/>
      <c r="E899" s="2"/>
    </row>
    <row r="900" spans="4:5" ht="14.25" customHeight="1" x14ac:dyDescent="0.25">
      <c r="D900" s="2"/>
      <c r="E900" s="2"/>
    </row>
    <row r="901" spans="4:5" ht="14.25" customHeight="1" x14ac:dyDescent="0.25">
      <c r="D901" s="2"/>
      <c r="E901" s="2"/>
    </row>
    <row r="902" spans="4:5" ht="14.25" customHeight="1" x14ac:dyDescent="0.25">
      <c r="D902" s="2"/>
      <c r="E902" s="2"/>
    </row>
    <row r="903" spans="4:5" ht="14.25" customHeight="1" x14ac:dyDescent="0.25">
      <c r="D903" s="2"/>
      <c r="E903" s="2"/>
    </row>
    <row r="904" spans="4:5" ht="14.25" customHeight="1" x14ac:dyDescent="0.25">
      <c r="D904" s="2"/>
      <c r="E904" s="2"/>
    </row>
    <row r="905" spans="4:5" ht="14.25" customHeight="1" x14ac:dyDescent="0.25">
      <c r="D905" s="2"/>
      <c r="E905" s="2"/>
    </row>
    <row r="906" spans="4:5" ht="14.25" customHeight="1" x14ac:dyDescent="0.25">
      <c r="D906" s="2"/>
      <c r="E906" s="2"/>
    </row>
    <row r="907" spans="4:5" ht="14.25" customHeight="1" x14ac:dyDescent="0.25">
      <c r="D907" s="2"/>
      <c r="E907" s="2"/>
    </row>
    <row r="908" spans="4:5" ht="14.25" customHeight="1" x14ac:dyDescent="0.25">
      <c r="D908" s="2"/>
      <c r="E908" s="2"/>
    </row>
    <row r="909" spans="4:5" ht="14.25" customHeight="1" x14ac:dyDescent="0.25">
      <c r="D909" s="2"/>
      <c r="E909" s="2"/>
    </row>
    <row r="910" spans="4:5" ht="14.25" customHeight="1" x14ac:dyDescent="0.25">
      <c r="D910" s="2"/>
      <c r="E910" s="2"/>
    </row>
    <row r="911" spans="4:5" ht="14.25" customHeight="1" x14ac:dyDescent="0.25">
      <c r="D911" s="2"/>
      <c r="E911" s="2"/>
    </row>
    <row r="912" spans="4:5" ht="14.25" customHeight="1" x14ac:dyDescent="0.25">
      <c r="D912" s="2"/>
      <c r="E912" s="2"/>
    </row>
    <row r="913" spans="4:5" ht="14.25" customHeight="1" x14ac:dyDescent="0.25">
      <c r="D913" s="2"/>
      <c r="E913" s="2"/>
    </row>
    <row r="914" spans="4:5" ht="14.25" customHeight="1" x14ac:dyDescent="0.25">
      <c r="D914" s="2"/>
      <c r="E914" s="2"/>
    </row>
    <row r="915" spans="4:5" ht="14.25" customHeight="1" x14ac:dyDescent="0.25">
      <c r="D915" s="2"/>
      <c r="E915" s="2"/>
    </row>
    <row r="916" spans="4:5" ht="14.25" customHeight="1" x14ac:dyDescent="0.25">
      <c r="D916" s="2"/>
      <c r="E916" s="2"/>
    </row>
    <row r="917" spans="4:5" ht="14.25" customHeight="1" x14ac:dyDescent="0.25">
      <c r="D917" s="2"/>
      <c r="E917" s="2"/>
    </row>
    <row r="918" spans="4:5" ht="14.25" customHeight="1" x14ac:dyDescent="0.25">
      <c r="D918" s="2"/>
      <c r="E918" s="2"/>
    </row>
    <row r="919" spans="4:5" ht="14.25" customHeight="1" x14ac:dyDescent="0.25">
      <c r="D919" s="2"/>
      <c r="E919" s="2"/>
    </row>
    <row r="920" spans="4:5" ht="14.25" customHeight="1" x14ac:dyDescent="0.25">
      <c r="D920" s="2"/>
      <c r="E920" s="2"/>
    </row>
    <row r="921" spans="4:5" ht="14.25" customHeight="1" x14ac:dyDescent="0.25">
      <c r="D921" s="2"/>
      <c r="E921" s="2"/>
    </row>
    <row r="922" spans="4:5" ht="14.25" customHeight="1" x14ac:dyDescent="0.25">
      <c r="D922" s="2"/>
      <c r="E922" s="2"/>
    </row>
    <row r="923" spans="4:5" ht="14.25" customHeight="1" x14ac:dyDescent="0.25">
      <c r="D923" s="2"/>
      <c r="E923" s="2"/>
    </row>
    <row r="924" spans="4:5" ht="14.25" customHeight="1" x14ac:dyDescent="0.25">
      <c r="D924" s="2"/>
      <c r="E924" s="2"/>
    </row>
    <row r="925" spans="4:5" ht="14.25" customHeight="1" x14ac:dyDescent="0.25">
      <c r="D925" s="2"/>
      <c r="E925" s="2"/>
    </row>
    <row r="926" spans="4:5" ht="14.25" customHeight="1" x14ac:dyDescent="0.25">
      <c r="D926" s="2"/>
      <c r="E926" s="2"/>
    </row>
    <row r="927" spans="4:5" ht="14.25" customHeight="1" x14ac:dyDescent="0.25">
      <c r="D927" s="2"/>
      <c r="E927" s="2"/>
    </row>
    <row r="928" spans="4:5" ht="14.25" customHeight="1" x14ac:dyDescent="0.25">
      <c r="D928" s="2"/>
      <c r="E928" s="2"/>
    </row>
    <row r="929" spans="4:5" ht="14.25" customHeight="1" x14ac:dyDescent="0.25">
      <c r="D929" s="2"/>
      <c r="E929" s="2"/>
    </row>
    <row r="930" spans="4:5" ht="14.25" customHeight="1" x14ac:dyDescent="0.25">
      <c r="D930" s="2"/>
      <c r="E930" s="2"/>
    </row>
    <row r="931" spans="4:5" ht="14.25" customHeight="1" x14ac:dyDescent="0.25">
      <c r="D931" s="2"/>
      <c r="E931" s="2"/>
    </row>
    <row r="932" spans="4:5" ht="14.25" customHeight="1" x14ac:dyDescent="0.25">
      <c r="D932" s="2"/>
      <c r="E932" s="2"/>
    </row>
    <row r="933" spans="4:5" ht="14.25" customHeight="1" x14ac:dyDescent="0.25">
      <c r="D933" s="2"/>
      <c r="E933" s="2"/>
    </row>
    <row r="934" spans="4:5" ht="14.25" customHeight="1" x14ac:dyDescent="0.25">
      <c r="D934" s="2"/>
      <c r="E934" s="2"/>
    </row>
    <row r="935" spans="4:5" ht="14.25" customHeight="1" x14ac:dyDescent="0.25">
      <c r="D935" s="2"/>
      <c r="E935" s="2"/>
    </row>
    <row r="936" spans="4:5" ht="14.25" customHeight="1" x14ac:dyDescent="0.25">
      <c r="D936" s="2"/>
      <c r="E936" s="2"/>
    </row>
    <row r="937" spans="4:5" ht="14.25" customHeight="1" x14ac:dyDescent="0.25">
      <c r="D937" s="2"/>
      <c r="E937" s="2"/>
    </row>
    <row r="938" spans="4:5" ht="14.25" customHeight="1" x14ac:dyDescent="0.25">
      <c r="D938" s="2"/>
      <c r="E938" s="2"/>
    </row>
    <row r="939" spans="4:5" ht="14.25" customHeight="1" x14ac:dyDescent="0.25">
      <c r="D939" s="2"/>
      <c r="E939" s="2"/>
    </row>
    <row r="940" spans="4:5" ht="14.25" customHeight="1" x14ac:dyDescent="0.25">
      <c r="D940" s="2"/>
      <c r="E940" s="2"/>
    </row>
    <row r="941" spans="4:5" ht="14.25" customHeight="1" x14ac:dyDescent="0.25">
      <c r="D941" s="2"/>
      <c r="E941" s="2"/>
    </row>
    <row r="942" spans="4:5" ht="14.25" customHeight="1" x14ac:dyDescent="0.25">
      <c r="D942" s="2"/>
      <c r="E942" s="2"/>
    </row>
    <row r="943" spans="4:5" ht="14.25" customHeight="1" x14ac:dyDescent="0.25">
      <c r="D943" s="2"/>
      <c r="E943" s="2"/>
    </row>
    <row r="944" spans="4:5" ht="14.25" customHeight="1" x14ac:dyDescent="0.25">
      <c r="D944" s="2"/>
      <c r="E944" s="2"/>
    </row>
    <row r="945" spans="4:5" ht="14.25" customHeight="1" x14ac:dyDescent="0.25">
      <c r="D945" s="2"/>
      <c r="E945" s="2"/>
    </row>
    <row r="946" spans="4:5" ht="14.25" customHeight="1" x14ac:dyDescent="0.25">
      <c r="D946" s="2"/>
      <c r="E946" s="2"/>
    </row>
    <row r="947" spans="4:5" ht="14.25" customHeight="1" x14ac:dyDescent="0.25">
      <c r="D947" s="2"/>
      <c r="E947" s="2"/>
    </row>
    <row r="948" spans="4:5" ht="14.25" customHeight="1" x14ac:dyDescent="0.25">
      <c r="D948" s="2"/>
      <c r="E948" s="2"/>
    </row>
    <row r="949" spans="4:5" ht="14.25" customHeight="1" x14ac:dyDescent="0.25">
      <c r="D949" s="2"/>
      <c r="E949" s="2"/>
    </row>
    <row r="950" spans="4:5" ht="14.25" customHeight="1" x14ac:dyDescent="0.25">
      <c r="D950" s="2"/>
      <c r="E950" s="2"/>
    </row>
    <row r="951" spans="4:5" ht="14.25" customHeight="1" x14ac:dyDescent="0.25">
      <c r="D951" s="2"/>
      <c r="E951" s="2"/>
    </row>
    <row r="952" spans="4:5" ht="14.25" customHeight="1" x14ac:dyDescent="0.25">
      <c r="D952" s="2"/>
      <c r="E952" s="2"/>
    </row>
    <row r="953" spans="4:5" ht="14.25" customHeight="1" x14ac:dyDescent="0.25">
      <c r="D953" s="2"/>
      <c r="E953" s="2"/>
    </row>
    <row r="954" spans="4:5" ht="14.25" customHeight="1" x14ac:dyDescent="0.25">
      <c r="D954" s="2"/>
      <c r="E954" s="2"/>
    </row>
    <row r="955" spans="4:5" ht="14.25" customHeight="1" x14ac:dyDescent="0.25">
      <c r="D955" s="2"/>
      <c r="E955" s="2"/>
    </row>
    <row r="956" spans="4:5" ht="14.25" customHeight="1" x14ac:dyDescent="0.25">
      <c r="D956" s="2"/>
      <c r="E956" s="2"/>
    </row>
    <row r="957" spans="4:5" ht="14.25" customHeight="1" x14ac:dyDescent="0.25">
      <c r="D957" s="2"/>
      <c r="E957" s="2"/>
    </row>
    <row r="958" spans="4:5" ht="14.25" customHeight="1" x14ac:dyDescent="0.25">
      <c r="D958" s="2"/>
      <c r="E958" s="2"/>
    </row>
    <row r="959" spans="4:5" ht="14.25" customHeight="1" x14ac:dyDescent="0.25">
      <c r="D959" s="2"/>
      <c r="E959" s="2"/>
    </row>
    <row r="960" spans="4:5" ht="14.25" customHeight="1" x14ac:dyDescent="0.25">
      <c r="D960" s="2"/>
      <c r="E960" s="2"/>
    </row>
    <row r="961" spans="4:5" ht="14.25" customHeight="1" x14ac:dyDescent="0.25">
      <c r="D961" s="2"/>
      <c r="E961" s="2"/>
    </row>
    <row r="962" spans="4:5" ht="14.25" customHeight="1" x14ac:dyDescent="0.25">
      <c r="D962" s="2"/>
      <c r="E962" s="2"/>
    </row>
    <row r="963" spans="4:5" ht="14.25" customHeight="1" x14ac:dyDescent="0.25">
      <c r="D963" s="2"/>
      <c r="E963" s="2"/>
    </row>
    <row r="964" spans="4:5" ht="14.25" customHeight="1" x14ac:dyDescent="0.25">
      <c r="D964" s="2"/>
      <c r="E964" s="2"/>
    </row>
    <row r="965" spans="4:5" ht="14.25" customHeight="1" x14ac:dyDescent="0.25">
      <c r="D965" s="2"/>
      <c r="E965" s="2"/>
    </row>
    <row r="966" spans="4:5" ht="14.25" customHeight="1" x14ac:dyDescent="0.25">
      <c r="D966" s="2"/>
      <c r="E966" s="2"/>
    </row>
    <row r="967" spans="4:5" ht="14.25" customHeight="1" x14ac:dyDescent="0.25">
      <c r="D967" s="2"/>
      <c r="E967" s="2"/>
    </row>
    <row r="968" spans="4:5" ht="14.25" customHeight="1" x14ac:dyDescent="0.25">
      <c r="D968" s="2"/>
      <c r="E968" s="2"/>
    </row>
    <row r="969" spans="4:5" ht="14.25" customHeight="1" x14ac:dyDescent="0.25">
      <c r="D969" s="2"/>
      <c r="E969" s="2"/>
    </row>
    <row r="970" spans="4:5" ht="14.25" customHeight="1" x14ac:dyDescent="0.25">
      <c r="D970" s="2"/>
      <c r="E970" s="2"/>
    </row>
    <row r="971" spans="4:5" ht="14.25" customHeight="1" x14ac:dyDescent="0.25">
      <c r="D971" s="2"/>
      <c r="E971" s="2"/>
    </row>
    <row r="972" spans="4:5" ht="14.25" customHeight="1" x14ac:dyDescent="0.25">
      <c r="D972" s="2"/>
      <c r="E972" s="2"/>
    </row>
    <row r="973" spans="4:5" ht="14.25" customHeight="1" x14ac:dyDescent="0.25">
      <c r="D973" s="2"/>
      <c r="E973" s="2"/>
    </row>
    <row r="974" spans="4:5" ht="14.25" customHeight="1" x14ac:dyDescent="0.25">
      <c r="D974" s="2"/>
      <c r="E974" s="2"/>
    </row>
    <row r="975" spans="4:5" ht="14.25" customHeight="1" x14ac:dyDescent="0.25">
      <c r="D975" s="2"/>
      <c r="E975" s="2"/>
    </row>
    <row r="976" spans="4:5" ht="14.25" customHeight="1" x14ac:dyDescent="0.25">
      <c r="D976" s="2"/>
      <c r="E976" s="2"/>
    </row>
    <row r="977" spans="4:5" ht="14.25" customHeight="1" x14ac:dyDescent="0.25">
      <c r="D977" s="2"/>
      <c r="E977" s="2"/>
    </row>
    <row r="978" spans="4:5" ht="14.25" customHeight="1" x14ac:dyDescent="0.25">
      <c r="D978" s="2"/>
      <c r="E978" s="2"/>
    </row>
    <row r="979" spans="4:5" ht="14.25" customHeight="1" x14ac:dyDescent="0.25">
      <c r="D979" s="2"/>
      <c r="E979" s="2"/>
    </row>
    <row r="980" spans="4:5" ht="14.25" customHeight="1" x14ac:dyDescent="0.25">
      <c r="D980" s="2"/>
      <c r="E980" s="2"/>
    </row>
    <row r="981" spans="4:5" ht="14.25" customHeight="1" x14ac:dyDescent="0.25">
      <c r="D981" s="2"/>
      <c r="E981" s="2"/>
    </row>
    <row r="982" spans="4:5" ht="14.25" customHeight="1" x14ac:dyDescent="0.25">
      <c r="D982" s="2"/>
      <c r="E982" s="2"/>
    </row>
    <row r="983" spans="4:5" ht="14.25" customHeight="1" x14ac:dyDescent="0.25">
      <c r="D983" s="2"/>
      <c r="E983" s="2"/>
    </row>
    <row r="984" spans="4:5" ht="14.25" customHeight="1" x14ac:dyDescent="0.25">
      <c r="D984" s="2"/>
      <c r="E984" s="2"/>
    </row>
    <row r="985" spans="4:5" ht="14.25" customHeight="1" x14ac:dyDescent="0.25">
      <c r="D985" s="2"/>
      <c r="E985" s="2"/>
    </row>
    <row r="986" spans="4:5" ht="14.25" customHeight="1" x14ac:dyDescent="0.25">
      <c r="D986" s="2"/>
      <c r="E986" s="2"/>
    </row>
    <row r="987" spans="4:5" ht="14.25" customHeight="1" x14ac:dyDescent="0.25">
      <c r="D987" s="2"/>
      <c r="E987" s="2"/>
    </row>
    <row r="988" spans="4:5" ht="14.25" customHeight="1" x14ac:dyDescent="0.25">
      <c r="D988" s="2"/>
      <c r="E988" s="2"/>
    </row>
    <row r="989" spans="4:5" ht="14.25" customHeight="1" x14ac:dyDescent="0.25">
      <c r="D989" s="2"/>
      <c r="E989" s="2"/>
    </row>
    <row r="990" spans="4:5" ht="14.25" customHeight="1" x14ac:dyDescent="0.25">
      <c r="D990" s="2"/>
      <c r="E990" s="2"/>
    </row>
    <row r="991" spans="4:5" ht="14.25" customHeight="1" x14ac:dyDescent="0.25">
      <c r="D991" s="2"/>
      <c r="E991" s="2"/>
    </row>
    <row r="992" spans="4:5" ht="14.25" customHeight="1" x14ac:dyDescent="0.25">
      <c r="D992" s="2"/>
      <c r="E992" s="2"/>
    </row>
    <row r="993" spans="4:5" ht="14.25" customHeight="1" x14ac:dyDescent="0.25">
      <c r="D993" s="2"/>
      <c r="E993" s="2"/>
    </row>
    <row r="994" spans="4:5" ht="14.25" customHeight="1" x14ac:dyDescent="0.25">
      <c r="D994" s="2"/>
      <c r="E994" s="2"/>
    </row>
    <row r="995" spans="4:5" ht="14.25" customHeight="1" x14ac:dyDescent="0.25">
      <c r="D995" s="2"/>
      <c r="E995" s="2"/>
    </row>
    <row r="996" spans="4:5" ht="14.25" customHeight="1" x14ac:dyDescent="0.25">
      <c r="D996" s="2"/>
      <c r="E996" s="2"/>
    </row>
    <row r="997" spans="4:5" ht="14.25" customHeight="1" x14ac:dyDescent="0.25">
      <c r="D997" s="2"/>
      <c r="E997" s="2"/>
    </row>
    <row r="998" spans="4:5" ht="14.25" customHeight="1" x14ac:dyDescent="0.25">
      <c r="D998" s="2"/>
      <c r="E998" s="2"/>
    </row>
    <row r="999" spans="4:5" ht="14.25" customHeight="1" x14ac:dyDescent="0.25">
      <c r="D999" s="2"/>
      <c r="E999" s="2"/>
    </row>
    <row r="1000" spans="4:5" ht="14.25" customHeight="1" x14ac:dyDescent="0.25">
      <c r="D1000" s="2"/>
      <c r="E1000" s="2"/>
    </row>
    <row r="1001" spans="4:5" ht="14.25" customHeight="1" x14ac:dyDescent="0.25">
      <c r="D1001" s="2"/>
      <c r="E1001" s="2"/>
    </row>
  </sheetData>
  <autoFilter ref="A2:E33" xr:uid="{00000000-0009-0000-0000-000000000000}"/>
  <mergeCells count="2">
    <mergeCell ref="A1:E1"/>
    <mergeCell ref="A33:C33"/>
  </mergeCells>
  <pageMargins left="0.7" right="0.7" top="0.75" bottom="0.75" header="0" footer="0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6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14.42578125" defaultRowHeight="15" customHeight="1" x14ac:dyDescent="0.25"/>
  <cols>
    <col min="1" max="1" width="8.85546875" customWidth="1"/>
    <col min="2" max="2" width="10.7109375" customWidth="1"/>
    <col min="3" max="3" width="16.42578125" customWidth="1"/>
    <col min="4" max="4" width="23.140625" customWidth="1"/>
    <col min="5" max="5" width="32.85546875" customWidth="1"/>
    <col min="6" max="6" width="27.28515625" customWidth="1"/>
    <col min="7" max="7" width="25.140625" customWidth="1"/>
    <col min="8" max="8" width="12.7109375" customWidth="1"/>
    <col min="9" max="9" width="20.140625" customWidth="1"/>
    <col min="10" max="10" width="51.85546875" customWidth="1"/>
    <col min="11" max="26" width="8.7109375" customWidth="1"/>
  </cols>
  <sheetData>
    <row r="1" spans="1:26" ht="42" customHeight="1" x14ac:dyDescent="0.25">
      <c r="A1" s="3" t="s">
        <v>40</v>
      </c>
      <c r="B1" s="4" t="s">
        <v>41</v>
      </c>
      <c r="C1" s="3" t="s">
        <v>42</v>
      </c>
      <c r="D1" s="5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6" t="s">
        <v>49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4.75" customHeight="1" x14ac:dyDescent="0.25">
      <c r="A2" s="8">
        <v>1</v>
      </c>
      <c r="B2" s="8" t="s">
        <v>5</v>
      </c>
      <c r="C2" s="8" t="s">
        <v>6</v>
      </c>
      <c r="D2" s="9">
        <v>80000437550</v>
      </c>
      <c r="E2" s="10" t="s">
        <v>50</v>
      </c>
      <c r="F2" s="10" t="s">
        <v>51</v>
      </c>
      <c r="G2" s="10" t="s">
        <v>52</v>
      </c>
      <c r="H2" s="10">
        <v>50</v>
      </c>
      <c r="I2" s="10">
        <v>32.4</v>
      </c>
      <c r="J2" s="1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54.75" customHeight="1" x14ac:dyDescent="0.25">
      <c r="A3" s="8">
        <v>2</v>
      </c>
      <c r="B3" s="8" t="s">
        <v>5</v>
      </c>
      <c r="C3" s="8" t="s">
        <v>6</v>
      </c>
      <c r="D3" s="9">
        <v>80027405135</v>
      </c>
      <c r="E3" s="10" t="s">
        <v>53</v>
      </c>
      <c r="F3" s="10" t="s">
        <v>54</v>
      </c>
      <c r="G3" s="10" t="s">
        <v>55</v>
      </c>
      <c r="H3" s="10">
        <v>50</v>
      </c>
      <c r="I3" s="12">
        <v>38.880000000000003</v>
      </c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54.75" customHeight="1" x14ac:dyDescent="0.25">
      <c r="A4" s="8">
        <v>3</v>
      </c>
      <c r="B4" s="8" t="s">
        <v>5</v>
      </c>
      <c r="C4" s="8" t="s">
        <v>6</v>
      </c>
      <c r="D4" s="9">
        <v>80000484651</v>
      </c>
      <c r="E4" s="10" t="s">
        <v>56</v>
      </c>
      <c r="F4" s="10" t="s">
        <v>57</v>
      </c>
      <c r="G4" s="10" t="s">
        <v>58</v>
      </c>
      <c r="H4" s="10">
        <v>54</v>
      </c>
      <c r="I4" s="10">
        <v>6.48</v>
      </c>
      <c r="J4" s="11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54.75" customHeight="1" x14ac:dyDescent="0.25">
      <c r="A5" s="8">
        <v>4</v>
      </c>
      <c r="B5" s="8" t="s">
        <v>5</v>
      </c>
      <c r="C5" s="8" t="s">
        <v>6</v>
      </c>
      <c r="D5" s="9">
        <v>80000437691</v>
      </c>
      <c r="E5" s="10" t="s">
        <v>59</v>
      </c>
      <c r="F5" s="10" t="s">
        <v>60</v>
      </c>
      <c r="G5" s="10" t="s">
        <v>61</v>
      </c>
      <c r="H5" s="10">
        <v>54</v>
      </c>
      <c r="I5" s="10">
        <v>90.18</v>
      </c>
      <c r="J5" s="11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54.75" customHeight="1" x14ac:dyDescent="0.25">
      <c r="A6" s="8">
        <v>5</v>
      </c>
      <c r="B6" s="8" t="s">
        <v>5</v>
      </c>
      <c r="C6" s="8" t="s">
        <v>6</v>
      </c>
      <c r="D6" s="9">
        <v>80000928590</v>
      </c>
      <c r="E6" s="10" t="s">
        <v>62</v>
      </c>
      <c r="F6" s="10" t="s">
        <v>63</v>
      </c>
      <c r="G6" s="10" t="s">
        <v>64</v>
      </c>
      <c r="H6" s="10">
        <v>55</v>
      </c>
      <c r="I6" s="10">
        <v>42.66</v>
      </c>
      <c r="J6" s="11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4.75" customHeight="1" x14ac:dyDescent="0.25">
      <c r="A7" s="8">
        <v>6</v>
      </c>
      <c r="B7" s="8" t="s">
        <v>5</v>
      </c>
      <c r="C7" s="8" t="s">
        <v>6</v>
      </c>
      <c r="D7" s="9">
        <v>80000485526</v>
      </c>
      <c r="E7" s="10" t="s">
        <v>56</v>
      </c>
      <c r="F7" s="10" t="s">
        <v>65</v>
      </c>
      <c r="G7" s="10" t="s">
        <v>66</v>
      </c>
      <c r="H7" s="10">
        <v>55.97</v>
      </c>
      <c r="I7" s="10">
        <v>15.12</v>
      </c>
      <c r="J7" s="11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54.75" customHeight="1" x14ac:dyDescent="0.25">
      <c r="A8" s="8">
        <v>7</v>
      </c>
      <c r="B8" s="8" t="s">
        <v>5</v>
      </c>
      <c r="C8" s="8" t="s">
        <v>6</v>
      </c>
      <c r="D8" s="9">
        <v>80000922429</v>
      </c>
      <c r="E8" s="10" t="s">
        <v>56</v>
      </c>
      <c r="F8" s="10" t="s">
        <v>67</v>
      </c>
      <c r="G8" s="10" t="s">
        <v>68</v>
      </c>
      <c r="H8" s="10">
        <v>56</v>
      </c>
      <c r="I8" s="13">
        <v>18.899999999999999</v>
      </c>
      <c r="J8" s="1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4.75" customHeight="1" x14ac:dyDescent="0.25">
      <c r="A9" s="8">
        <v>8</v>
      </c>
      <c r="B9" s="8" t="s">
        <v>5</v>
      </c>
      <c r="C9" s="8" t="s">
        <v>6</v>
      </c>
      <c r="D9" s="9">
        <v>80000470015</v>
      </c>
      <c r="E9" s="10" t="s">
        <v>69</v>
      </c>
      <c r="F9" s="10" t="s">
        <v>70</v>
      </c>
      <c r="G9" s="10" t="s">
        <v>71</v>
      </c>
      <c r="H9" s="10">
        <v>57</v>
      </c>
      <c r="I9" s="10">
        <v>57</v>
      </c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4.75" customHeight="1" x14ac:dyDescent="0.25">
      <c r="A10" s="8">
        <v>9</v>
      </c>
      <c r="B10" s="8" t="s">
        <v>5</v>
      </c>
      <c r="C10" s="8" t="s">
        <v>6</v>
      </c>
      <c r="D10" s="9">
        <v>80002974568</v>
      </c>
      <c r="E10" s="10" t="s">
        <v>72</v>
      </c>
      <c r="F10" s="10" t="s">
        <v>73</v>
      </c>
      <c r="G10" s="10" t="s">
        <v>74</v>
      </c>
      <c r="H10" s="10">
        <v>60</v>
      </c>
      <c r="I10" s="10">
        <v>31.32</v>
      </c>
      <c r="J10" s="1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54.75" customHeight="1" x14ac:dyDescent="0.25">
      <c r="A11" s="8">
        <v>10</v>
      </c>
      <c r="B11" s="8" t="s">
        <v>5</v>
      </c>
      <c r="C11" s="8" t="s">
        <v>6</v>
      </c>
      <c r="D11" s="9">
        <v>80002965384</v>
      </c>
      <c r="E11" s="10" t="s">
        <v>56</v>
      </c>
      <c r="F11" s="10" t="s">
        <v>75</v>
      </c>
      <c r="G11" s="10" t="s">
        <v>76</v>
      </c>
      <c r="H11" s="10">
        <v>60</v>
      </c>
      <c r="I11" s="10">
        <v>16.2</v>
      </c>
      <c r="J11" s="1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54.75" customHeight="1" x14ac:dyDescent="0.25">
      <c r="A12" s="8">
        <v>11</v>
      </c>
      <c r="B12" s="8" t="s">
        <v>5</v>
      </c>
      <c r="C12" s="8" t="s">
        <v>6</v>
      </c>
      <c r="D12" s="9">
        <v>80000439036</v>
      </c>
      <c r="E12" s="10" t="s">
        <v>56</v>
      </c>
      <c r="F12" s="10" t="s">
        <v>77</v>
      </c>
      <c r="G12" s="10" t="s">
        <v>78</v>
      </c>
      <c r="H12" s="10">
        <v>60</v>
      </c>
      <c r="I12" s="10">
        <v>6.48</v>
      </c>
      <c r="J12" s="1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75" customHeight="1" x14ac:dyDescent="0.25">
      <c r="A13" s="8">
        <v>12</v>
      </c>
      <c r="B13" s="8" t="s">
        <v>5</v>
      </c>
      <c r="C13" s="8" t="s">
        <v>6</v>
      </c>
      <c r="D13" s="9">
        <v>80000424624</v>
      </c>
      <c r="E13" s="10" t="s">
        <v>79</v>
      </c>
      <c r="F13" s="10" t="s">
        <v>80</v>
      </c>
      <c r="G13" s="10" t="s">
        <v>81</v>
      </c>
      <c r="H13" s="10">
        <v>65</v>
      </c>
      <c r="I13" s="10">
        <v>55.08</v>
      </c>
      <c r="J13" s="1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54.75" customHeight="1" x14ac:dyDescent="0.25">
      <c r="A14" s="8">
        <v>13</v>
      </c>
      <c r="B14" s="8" t="s">
        <v>5</v>
      </c>
      <c r="C14" s="8" t="s">
        <v>6</v>
      </c>
      <c r="D14" s="9">
        <v>80000428328</v>
      </c>
      <c r="E14" s="10" t="s">
        <v>56</v>
      </c>
      <c r="F14" s="10" t="s">
        <v>82</v>
      </c>
      <c r="G14" s="10" t="s">
        <v>83</v>
      </c>
      <c r="H14" s="10">
        <v>66</v>
      </c>
      <c r="I14" s="10">
        <v>7.56</v>
      </c>
      <c r="J14" s="1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54.75" customHeight="1" x14ac:dyDescent="0.25">
      <c r="A15" s="8">
        <v>14</v>
      </c>
      <c r="B15" s="8" t="s">
        <v>5</v>
      </c>
      <c r="C15" s="8" t="s">
        <v>6</v>
      </c>
      <c r="D15" s="9">
        <v>80000427726</v>
      </c>
      <c r="E15" s="10" t="s">
        <v>62</v>
      </c>
      <c r="F15" s="10" t="s">
        <v>84</v>
      </c>
      <c r="G15" s="10" t="s">
        <v>85</v>
      </c>
      <c r="H15" s="10">
        <v>70</v>
      </c>
      <c r="I15" s="13">
        <v>64.8</v>
      </c>
      <c r="J15" s="1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54.75" customHeight="1" x14ac:dyDescent="0.25">
      <c r="A16" s="8">
        <v>15</v>
      </c>
      <c r="B16" s="8" t="s">
        <v>5</v>
      </c>
      <c r="C16" s="8" t="s">
        <v>6</v>
      </c>
      <c r="D16" s="9">
        <v>80002994129</v>
      </c>
      <c r="E16" s="10" t="s">
        <v>56</v>
      </c>
      <c r="F16" s="10" t="s">
        <v>86</v>
      </c>
      <c r="G16" s="10" t="s">
        <v>87</v>
      </c>
      <c r="H16" s="10">
        <v>75</v>
      </c>
      <c r="I16" s="10">
        <v>12.96</v>
      </c>
      <c r="J16" s="1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54.75" customHeight="1" x14ac:dyDescent="0.25">
      <c r="A17" s="8">
        <v>16</v>
      </c>
      <c r="B17" s="8" t="s">
        <v>5</v>
      </c>
      <c r="C17" s="8" t="s">
        <v>6</v>
      </c>
      <c r="D17" s="9">
        <v>80000422511</v>
      </c>
      <c r="E17" s="10" t="s">
        <v>56</v>
      </c>
      <c r="F17" s="10" t="s">
        <v>88</v>
      </c>
      <c r="G17" s="10" t="s">
        <v>89</v>
      </c>
      <c r="H17" s="10">
        <v>76</v>
      </c>
      <c r="I17" s="10">
        <v>6.48</v>
      </c>
      <c r="J17" s="1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54.75" customHeight="1" x14ac:dyDescent="0.25">
      <c r="A18" s="8">
        <v>17</v>
      </c>
      <c r="B18" s="8" t="s">
        <v>5</v>
      </c>
      <c r="C18" s="8" t="s">
        <v>6</v>
      </c>
      <c r="D18" s="9">
        <v>80000440760</v>
      </c>
      <c r="E18" s="10" t="s">
        <v>90</v>
      </c>
      <c r="F18" s="10" t="s">
        <v>91</v>
      </c>
      <c r="G18" s="10" t="s">
        <v>92</v>
      </c>
      <c r="H18" s="10">
        <v>80</v>
      </c>
      <c r="I18" s="10">
        <v>27</v>
      </c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4.75" customHeight="1" x14ac:dyDescent="0.25">
      <c r="A19" s="8">
        <v>18</v>
      </c>
      <c r="B19" s="8" t="s">
        <v>5</v>
      </c>
      <c r="C19" s="8" t="s">
        <v>6</v>
      </c>
      <c r="D19" s="9">
        <v>80000485021</v>
      </c>
      <c r="E19" s="10" t="s">
        <v>56</v>
      </c>
      <c r="F19" s="10" t="s">
        <v>93</v>
      </c>
      <c r="G19" s="10" t="s">
        <v>66</v>
      </c>
      <c r="H19" s="10">
        <v>89</v>
      </c>
      <c r="I19" s="10">
        <v>8.1</v>
      </c>
      <c r="J19" s="1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54.75" customHeight="1" x14ac:dyDescent="0.25">
      <c r="A20" s="8">
        <v>19</v>
      </c>
      <c r="B20" s="8" t="s">
        <v>5</v>
      </c>
      <c r="C20" s="8" t="s">
        <v>6</v>
      </c>
      <c r="D20" s="9">
        <v>80000473613</v>
      </c>
      <c r="E20" s="10" t="s">
        <v>94</v>
      </c>
      <c r="F20" s="10" t="s">
        <v>95</v>
      </c>
      <c r="G20" s="10" t="s">
        <v>96</v>
      </c>
      <c r="H20" s="10">
        <v>110.7</v>
      </c>
      <c r="I20" s="10">
        <v>28.08</v>
      </c>
      <c r="J20" s="1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54.75" customHeight="1" x14ac:dyDescent="0.25">
      <c r="A21" s="8">
        <v>20</v>
      </c>
      <c r="B21" s="8" t="s">
        <v>5</v>
      </c>
      <c r="C21" s="8" t="s">
        <v>6</v>
      </c>
      <c r="D21" s="9">
        <v>80000422149</v>
      </c>
      <c r="E21" s="10" t="s">
        <v>59</v>
      </c>
      <c r="F21" s="10" t="s">
        <v>97</v>
      </c>
      <c r="G21" s="10" t="s">
        <v>98</v>
      </c>
      <c r="H21" s="10">
        <v>118.98</v>
      </c>
      <c r="I21" s="10">
        <v>43.74</v>
      </c>
      <c r="J21" s="1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54.75" customHeight="1" x14ac:dyDescent="0.25">
      <c r="A22" s="8">
        <v>21</v>
      </c>
      <c r="B22" s="8" t="s">
        <v>5</v>
      </c>
      <c r="C22" s="8" t="s">
        <v>6</v>
      </c>
      <c r="D22" s="9">
        <v>80000443848</v>
      </c>
      <c r="E22" s="10" t="s">
        <v>62</v>
      </c>
      <c r="F22" s="10" t="s">
        <v>99</v>
      </c>
      <c r="G22" s="10" t="s">
        <v>100</v>
      </c>
      <c r="H22" s="10">
        <v>119.7</v>
      </c>
      <c r="I22" s="10">
        <v>81</v>
      </c>
      <c r="J22" s="1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54.75" customHeight="1" x14ac:dyDescent="0.25">
      <c r="A23" s="8">
        <v>22</v>
      </c>
      <c r="B23" s="8" t="s">
        <v>5</v>
      </c>
      <c r="C23" s="8" t="s">
        <v>6</v>
      </c>
      <c r="D23" s="9">
        <v>80000429110</v>
      </c>
      <c r="E23" s="10" t="s">
        <v>56</v>
      </c>
      <c r="F23" s="10" t="s">
        <v>101</v>
      </c>
      <c r="G23" s="10" t="s">
        <v>102</v>
      </c>
      <c r="H23" s="10">
        <v>127.8</v>
      </c>
      <c r="I23" s="10">
        <v>44.82</v>
      </c>
      <c r="J23" s="1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54.75" customHeight="1" x14ac:dyDescent="0.25">
      <c r="A24" s="8">
        <v>23</v>
      </c>
      <c r="B24" s="8" t="s">
        <v>5</v>
      </c>
      <c r="C24" s="8" t="s">
        <v>6</v>
      </c>
      <c r="D24" s="9">
        <v>80000446585</v>
      </c>
      <c r="E24" s="10" t="s">
        <v>103</v>
      </c>
      <c r="F24" s="10" t="s">
        <v>104</v>
      </c>
      <c r="G24" s="10" t="s">
        <v>105</v>
      </c>
      <c r="H24" s="10">
        <v>180</v>
      </c>
      <c r="I24" s="10">
        <v>38.880000000000003</v>
      </c>
      <c r="J24" s="1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4.75" customHeight="1" x14ac:dyDescent="0.25">
      <c r="A25" s="8">
        <v>24</v>
      </c>
      <c r="B25" s="8" t="s">
        <v>5</v>
      </c>
      <c r="C25" s="8" t="s">
        <v>6</v>
      </c>
      <c r="D25" s="9">
        <v>80000430894</v>
      </c>
      <c r="E25" s="10" t="s">
        <v>90</v>
      </c>
      <c r="F25" s="10" t="s">
        <v>106</v>
      </c>
      <c r="G25" s="10" t="s">
        <v>107</v>
      </c>
      <c r="H25" s="10">
        <v>186.3</v>
      </c>
      <c r="I25" s="10">
        <v>76.680000000000007</v>
      </c>
      <c r="J25" s="1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54.75" customHeight="1" x14ac:dyDescent="0.25">
      <c r="A26" s="8">
        <v>25</v>
      </c>
      <c r="B26" s="8" t="s">
        <v>5</v>
      </c>
      <c r="C26" s="8" t="s">
        <v>6</v>
      </c>
      <c r="D26" s="9">
        <v>80000424558</v>
      </c>
      <c r="E26" s="10" t="s">
        <v>108</v>
      </c>
      <c r="F26" s="10" t="s">
        <v>109</v>
      </c>
      <c r="G26" s="10" t="s">
        <v>110</v>
      </c>
      <c r="H26" s="10">
        <v>199.8</v>
      </c>
      <c r="I26" s="10">
        <v>97.2</v>
      </c>
      <c r="J26" s="1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54.75" customHeight="1" x14ac:dyDescent="0.25">
      <c r="A27" s="8">
        <v>26</v>
      </c>
      <c r="B27" s="8" t="s">
        <v>5</v>
      </c>
      <c r="C27" s="14" t="s">
        <v>7</v>
      </c>
      <c r="D27" s="15">
        <v>80000856205</v>
      </c>
      <c r="E27" s="16" t="s">
        <v>111</v>
      </c>
      <c r="F27" s="12" t="s">
        <v>112</v>
      </c>
      <c r="G27" s="17" t="s">
        <v>113</v>
      </c>
      <c r="H27" s="12">
        <v>57</v>
      </c>
      <c r="I27" s="12">
        <v>143</v>
      </c>
      <c r="J27" s="1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54.75" customHeight="1" x14ac:dyDescent="0.25">
      <c r="A28" s="8">
        <v>27</v>
      </c>
      <c r="B28" s="8" t="s">
        <v>5</v>
      </c>
      <c r="C28" s="14" t="s">
        <v>7</v>
      </c>
      <c r="D28" s="18">
        <v>80025698509</v>
      </c>
      <c r="E28" s="19" t="s">
        <v>56</v>
      </c>
      <c r="F28" s="12" t="s">
        <v>114</v>
      </c>
      <c r="G28" s="12" t="s">
        <v>115</v>
      </c>
      <c r="H28" s="12">
        <v>154</v>
      </c>
      <c r="I28" s="12">
        <v>20</v>
      </c>
      <c r="J28" s="1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54.75" customHeight="1" x14ac:dyDescent="0.25">
      <c r="A29" s="8">
        <v>28</v>
      </c>
      <c r="B29" s="8" t="s">
        <v>5</v>
      </c>
      <c r="C29" s="14" t="s">
        <v>7</v>
      </c>
      <c r="D29" s="15">
        <v>80000898520</v>
      </c>
      <c r="E29" s="19" t="s">
        <v>56</v>
      </c>
      <c r="F29" s="12" t="s">
        <v>116</v>
      </c>
      <c r="G29" s="12" t="s">
        <v>117</v>
      </c>
      <c r="H29" s="12">
        <v>66</v>
      </c>
      <c r="I29" s="12">
        <v>61</v>
      </c>
      <c r="J29" s="1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54.75" customHeight="1" x14ac:dyDescent="0.25">
      <c r="A30" s="8">
        <v>29</v>
      </c>
      <c r="B30" s="8" t="s">
        <v>5</v>
      </c>
      <c r="C30" s="14" t="s">
        <v>7</v>
      </c>
      <c r="D30" s="15">
        <v>80000894974</v>
      </c>
      <c r="E30" s="19" t="s">
        <v>62</v>
      </c>
      <c r="F30" s="12" t="s">
        <v>118</v>
      </c>
      <c r="G30" s="12" t="s">
        <v>119</v>
      </c>
      <c r="H30" s="12">
        <v>86</v>
      </c>
      <c r="I30" s="12">
        <v>43</v>
      </c>
      <c r="J30" s="1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54.75" customHeight="1" x14ac:dyDescent="0.25">
      <c r="A31" s="8">
        <v>30</v>
      </c>
      <c r="B31" s="8" t="s">
        <v>5</v>
      </c>
      <c r="C31" s="14" t="s">
        <v>7</v>
      </c>
      <c r="D31" s="18">
        <v>80000857278</v>
      </c>
      <c r="E31" s="19" t="s">
        <v>62</v>
      </c>
      <c r="F31" s="12" t="s">
        <v>120</v>
      </c>
      <c r="G31" s="12" t="s">
        <v>121</v>
      </c>
      <c r="H31" s="12">
        <v>217.8</v>
      </c>
      <c r="I31" s="12">
        <v>171</v>
      </c>
      <c r="J31" s="1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54.75" customHeight="1" x14ac:dyDescent="0.25">
      <c r="A32" s="8">
        <v>31</v>
      </c>
      <c r="B32" s="8" t="s">
        <v>5</v>
      </c>
      <c r="C32" s="14" t="s">
        <v>7</v>
      </c>
      <c r="D32" s="18">
        <v>80000897605</v>
      </c>
      <c r="E32" s="19" t="s">
        <v>90</v>
      </c>
      <c r="F32" s="12" t="s">
        <v>122</v>
      </c>
      <c r="G32" s="12" t="s">
        <v>123</v>
      </c>
      <c r="H32" s="12">
        <v>50</v>
      </c>
      <c r="I32" s="12">
        <v>125</v>
      </c>
      <c r="J32" s="1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54.75" customHeight="1" x14ac:dyDescent="0.25">
      <c r="A33" s="8">
        <v>32</v>
      </c>
      <c r="B33" s="8" t="s">
        <v>8</v>
      </c>
      <c r="C33" s="14" t="s">
        <v>9</v>
      </c>
      <c r="D33" s="18">
        <v>124000000068</v>
      </c>
      <c r="E33" s="19" t="s">
        <v>62</v>
      </c>
      <c r="F33" s="12" t="s">
        <v>124</v>
      </c>
      <c r="G33" s="12" t="s">
        <v>124</v>
      </c>
      <c r="H33" s="12">
        <v>200</v>
      </c>
      <c r="I33" s="12">
        <v>21</v>
      </c>
      <c r="J33" s="1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54.75" customHeight="1" x14ac:dyDescent="0.25">
      <c r="A34" s="8">
        <v>33</v>
      </c>
      <c r="B34" s="8" t="s">
        <v>8</v>
      </c>
      <c r="C34" s="14" t="s">
        <v>9</v>
      </c>
      <c r="D34" s="18">
        <v>124000000057</v>
      </c>
      <c r="E34" s="19" t="s">
        <v>62</v>
      </c>
      <c r="F34" s="12" t="s">
        <v>125</v>
      </c>
      <c r="G34" s="12" t="s">
        <v>125</v>
      </c>
      <c r="H34" s="12">
        <v>200</v>
      </c>
      <c r="I34" s="12">
        <v>21</v>
      </c>
      <c r="J34" s="1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54.75" customHeight="1" x14ac:dyDescent="0.25">
      <c r="A35" s="8">
        <v>34</v>
      </c>
      <c r="B35" s="8" t="s">
        <v>8</v>
      </c>
      <c r="C35" s="14" t="s">
        <v>9</v>
      </c>
      <c r="D35" s="18">
        <v>125000000033</v>
      </c>
      <c r="E35" s="19" t="s">
        <v>62</v>
      </c>
      <c r="F35" s="12" t="s">
        <v>126</v>
      </c>
      <c r="G35" s="12" t="s">
        <v>126</v>
      </c>
      <c r="H35" s="12">
        <v>217</v>
      </c>
      <c r="I35" s="12">
        <v>37.200000000000003</v>
      </c>
      <c r="J35" s="1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54.75" customHeight="1" x14ac:dyDescent="0.25">
      <c r="A36" s="8">
        <v>35</v>
      </c>
      <c r="B36" s="8" t="s">
        <v>8</v>
      </c>
      <c r="C36" s="14" t="s">
        <v>9</v>
      </c>
      <c r="D36" s="18">
        <v>124000000005</v>
      </c>
      <c r="E36" s="12" t="s">
        <v>56</v>
      </c>
      <c r="F36" s="12" t="s">
        <v>127</v>
      </c>
      <c r="G36" s="12" t="s">
        <v>127</v>
      </c>
      <c r="H36" s="12">
        <v>250.44</v>
      </c>
      <c r="I36" s="12">
        <v>25.4</v>
      </c>
      <c r="J36" s="1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54.75" customHeight="1" x14ac:dyDescent="0.25">
      <c r="A37" s="8">
        <v>36</v>
      </c>
      <c r="B37" s="8" t="s">
        <v>8</v>
      </c>
      <c r="C37" s="14" t="s">
        <v>9</v>
      </c>
      <c r="D37" s="18">
        <v>124000000076</v>
      </c>
      <c r="E37" s="12" t="s">
        <v>128</v>
      </c>
      <c r="F37" s="12" t="s">
        <v>129</v>
      </c>
      <c r="G37" s="12" t="s">
        <v>129</v>
      </c>
      <c r="H37" s="12">
        <v>300</v>
      </c>
      <c r="I37" s="12">
        <v>111</v>
      </c>
      <c r="J37" s="1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54.75" customHeight="1" x14ac:dyDescent="0.25">
      <c r="A38" s="8">
        <v>37</v>
      </c>
      <c r="B38" s="8" t="s">
        <v>8</v>
      </c>
      <c r="C38" s="14" t="s">
        <v>9</v>
      </c>
      <c r="D38" s="18">
        <v>125000000040</v>
      </c>
      <c r="E38" s="19" t="s">
        <v>62</v>
      </c>
      <c r="F38" s="12" t="s">
        <v>130</v>
      </c>
      <c r="G38" s="12" t="s">
        <v>130</v>
      </c>
      <c r="H38" s="12">
        <v>322</v>
      </c>
      <c r="I38" s="12">
        <v>38</v>
      </c>
      <c r="J38" s="1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54.75" customHeight="1" x14ac:dyDescent="0.25">
      <c r="A39" s="8">
        <v>38</v>
      </c>
      <c r="B39" s="8" t="s">
        <v>8</v>
      </c>
      <c r="C39" s="14" t="s">
        <v>9</v>
      </c>
      <c r="D39" s="18">
        <v>124000000029</v>
      </c>
      <c r="E39" s="12" t="s">
        <v>131</v>
      </c>
      <c r="F39" s="12" t="s">
        <v>132</v>
      </c>
      <c r="G39" s="12" t="s">
        <v>132</v>
      </c>
      <c r="H39" s="12">
        <v>370</v>
      </c>
      <c r="I39" s="12">
        <v>558</v>
      </c>
      <c r="J39" s="11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54.75" customHeight="1" x14ac:dyDescent="0.25">
      <c r="A40" s="8">
        <v>39</v>
      </c>
      <c r="B40" s="8" t="s">
        <v>8</v>
      </c>
      <c r="C40" s="14" t="s">
        <v>9</v>
      </c>
      <c r="D40" s="18">
        <v>124000000064</v>
      </c>
      <c r="E40" s="12" t="s">
        <v>131</v>
      </c>
      <c r="F40" s="12" t="s">
        <v>133</v>
      </c>
      <c r="G40" s="12" t="s">
        <v>133</v>
      </c>
      <c r="H40" s="12">
        <v>376</v>
      </c>
      <c r="I40" s="12">
        <v>36</v>
      </c>
      <c r="J40" s="11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54.75" customHeight="1" x14ac:dyDescent="0.25">
      <c r="A41" s="8">
        <v>40</v>
      </c>
      <c r="B41" s="8" t="s">
        <v>8</v>
      </c>
      <c r="C41" s="14" t="s">
        <v>9</v>
      </c>
      <c r="D41" s="18">
        <v>124000000060</v>
      </c>
      <c r="E41" s="19" t="s">
        <v>62</v>
      </c>
      <c r="F41" s="12" t="s">
        <v>134</v>
      </c>
      <c r="G41" s="12" t="s">
        <v>134</v>
      </c>
      <c r="H41" s="12">
        <v>334</v>
      </c>
      <c r="I41" s="12">
        <v>146.4</v>
      </c>
      <c r="J41" s="1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54.75" customHeight="1" x14ac:dyDescent="0.25">
      <c r="A42" s="8">
        <v>41</v>
      </c>
      <c r="B42" s="8" t="s">
        <v>8</v>
      </c>
      <c r="C42" s="14" t="s">
        <v>9</v>
      </c>
      <c r="D42" s="18">
        <v>125000000044</v>
      </c>
      <c r="E42" s="12" t="s">
        <v>72</v>
      </c>
      <c r="F42" s="12" t="s">
        <v>135</v>
      </c>
      <c r="G42" s="12" t="s">
        <v>135</v>
      </c>
      <c r="H42" s="12">
        <v>2033.49</v>
      </c>
      <c r="I42" s="12">
        <v>32.630000000000003</v>
      </c>
      <c r="J42" s="11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54.75" customHeight="1" x14ac:dyDescent="0.25">
      <c r="A43" s="8">
        <v>42</v>
      </c>
      <c r="B43" s="8" t="s">
        <v>8</v>
      </c>
      <c r="C43" s="14" t="s">
        <v>9</v>
      </c>
      <c r="D43" s="18">
        <v>124000000075</v>
      </c>
      <c r="E43" s="12" t="s">
        <v>72</v>
      </c>
      <c r="F43" s="12" t="s">
        <v>136</v>
      </c>
      <c r="G43" s="12" t="s">
        <v>136</v>
      </c>
      <c r="H43" s="12">
        <v>3629</v>
      </c>
      <c r="I43" s="12">
        <v>91.19</v>
      </c>
      <c r="J43" s="1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54.75" customHeight="1" x14ac:dyDescent="0.25">
      <c r="A44" s="8">
        <v>43</v>
      </c>
      <c r="B44" s="8" t="s">
        <v>8</v>
      </c>
      <c r="C44" s="14" t="s">
        <v>9</v>
      </c>
      <c r="D44" s="18">
        <v>125000000047</v>
      </c>
      <c r="E44" s="12" t="s">
        <v>72</v>
      </c>
      <c r="F44" s="12" t="s">
        <v>136</v>
      </c>
      <c r="G44" s="12" t="s">
        <v>136</v>
      </c>
      <c r="H44" s="12">
        <v>3928</v>
      </c>
      <c r="I44" s="12">
        <v>69.760000000000005</v>
      </c>
      <c r="J44" s="11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54.75" customHeight="1" x14ac:dyDescent="0.25">
      <c r="A45" s="8">
        <v>44</v>
      </c>
      <c r="B45" s="8" t="s">
        <v>8</v>
      </c>
      <c r="C45" s="14" t="s">
        <v>9</v>
      </c>
      <c r="D45" s="18">
        <v>129000000006</v>
      </c>
      <c r="E45" s="12" t="s">
        <v>72</v>
      </c>
      <c r="F45" s="12" t="s">
        <v>137</v>
      </c>
      <c r="G45" s="12" t="s">
        <v>137</v>
      </c>
      <c r="H45" s="12">
        <v>8319</v>
      </c>
      <c r="I45" s="12">
        <v>166.1</v>
      </c>
      <c r="J45" s="1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54.75" customHeight="1" x14ac:dyDescent="0.25">
      <c r="A46" s="8">
        <v>45</v>
      </c>
      <c r="B46" s="8" t="s">
        <v>8</v>
      </c>
      <c r="C46" s="14" t="s">
        <v>9</v>
      </c>
      <c r="D46" s="18">
        <v>124000000052</v>
      </c>
      <c r="E46" s="19" t="s">
        <v>62</v>
      </c>
      <c r="F46" s="12" t="s">
        <v>138</v>
      </c>
      <c r="G46" s="12" t="s">
        <v>138</v>
      </c>
      <c r="H46" s="12">
        <v>458</v>
      </c>
      <c r="I46" s="12">
        <v>279.5</v>
      </c>
      <c r="J46" s="1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54.75" customHeight="1" x14ac:dyDescent="0.25">
      <c r="A47" s="8">
        <v>46</v>
      </c>
      <c r="B47" s="8" t="s">
        <v>10</v>
      </c>
      <c r="C47" s="8" t="s">
        <v>139</v>
      </c>
      <c r="D47" s="20" t="s">
        <v>140</v>
      </c>
      <c r="E47" s="12" t="s">
        <v>62</v>
      </c>
      <c r="F47" s="12" t="s">
        <v>141</v>
      </c>
      <c r="G47" s="12" t="s">
        <v>142</v>
      </c>
      <c r="H47" s="8">
        <v>213.3</v>
      </c>
      <c r="I47" s="8">
        <v>40</v>
      </c>
      <c r="J47" s="1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54.75" customHeight="1" x14ac:dyDescent="0.25">
      <c r="A48" s="8">
        <v>47</v>
      </c>
      <c r="B48" s="8" t="s">
        <v>10</v>
      </c>
      <c r="C48" s="8" t="s">
        <v>139</v>
      </c>
      <c r="D48" s="20" t="s">
        <v>143</v>
      </c>
      <c r="E48" s="12" t="s">
        <v>62</v>
      </c>
      <c r="F48" s="12" t="s">
        <v>144</v>
      </c>
      <c r="G48" s="12" t="s">
        <v>145</v>
      </c>
      <c r="H48" s="8">
        <v>353</v>
      </c>
      <c r="I48" s="8">
        <v>300</v>
      </c>
      <c r="J48" s="1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54.75" customHeight="1" x14ac:dyDescent="0.25">
      <c r="A49" s="8">
        <v>48</v>
      </c>
      <c r="B49" s="8" t="s">
        <v>10</v>
      </c>
      <c r="C49" s="8" t="s">
        <v>139</v>
      </c>
      <c r="D49" s="20" t="s">
        <v>146</v>
      </c>
      <c r="E49" s="12" t="s">
        <v>53</v>
      </c>
      <c r="F49" s="12" t="s">
        <v>147</v>
      </c>
      <c r="G49" s="12" t="s">
        <v>148</v>
      </c>
      <c r="H49" s="8">
        <v>356</v>
      </c>
      <c r="I49" s="8">
        <v>80</v>
      </c>
      <c r="J49" s="11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54.75" customHeight="1" x14ac:dyDescent="0.25">
      <c r="A50" s="8">
        <v>49</v>
      </c>
      <c r="B50" s="8" t="s">
        <v>10</v>
      </c>
      <c r="C50" s="8" t="s">
        <v>139</v>
      </c>
      <c r="D50" s="20" t="s">
        <v>149</v>
      </c>
      <c r="E50" s="12" t="s">
        <v>150</v>
      </c>
      <c r="F50" s="12" t="s">
        <v>151</v>
      </c>
      <c r="G50" s="12" t="s">
        <v>152</v>
      </c>
      <c r="H50" s="8">
        <v>591</v>
      </c>
      <c r="I50" s="8">
        <v>120</v>
      </c>
      <c r="J50" s="11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54.75" customHeight="1" x14ac:dyDescent="0.25">
      <c r="A51" s="8">
        <v>50</v>
      </c>
      <c r="B51" s="8" t="s">
        <v>10</v>
      </c>
      <c r="C51" s="8" t="s">
        <v>139</v>
      </c>
      <c r="D51" s="20" t="s">
        <v>153</v>
      </c>
      <c r="E51" s="12" t="s">
        <v>72</v>
      </c>
      <c r="F51" s="12" t="s">
        <v>154</v>
      </c>
      <c r="G51" s="12" t="s">
        <v>155</v>
      </c>
      <c r="H51" s="8">
        <v>1977</v>
      </c>
      <c r="I51" s="8">
        <v>136</v>
      </c>
      <c r="J51" s="11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54.75" customHeight="1" x14ac:dyDescent="0.25">
      <c r="A52" s="8">
        <v>51</v>
      </c>
      <c r="B52" s="8" t="s">
        <v>10</v>
      </c>
      <c r="C52" s="8" t="s">
        <v>139</v>
      </c>
      <c r="D52" s="21">
        <v>712001080024</v>
      </c>
      <c r="E52" s="10" t="s">
        <v>156</v>
      </c>
      <c r="F52" s="12" t="s">
        <v>157</v>
      </c>
      <c r="G52" s="12" t="s">
        <v>158</v>
      </c>
      <c r="H52" s="22">
        <v>50</v>
      </c>
      <c r="I52" s="10">
        <v>40</v>
      </c>
      <c r="J52" s="11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54.75" customHeight="1" x14ac:dyDescent="0.25">
      <c r="A53" s="8">
        <v>52</v>
      </c>
      <c r="B53" s="8" t="s">
        <v>10</v>
      </c>
      <c r="C53" s="8" t="s">
        <v>139</v>
      </c>
      <c r="D53" s="21">
        <v>712001021024</v>
      </c>
      <c r="E53" s="10" t="s">
        <v>159</v>
      </c>
      <c r="F53" s="12" t="s">
        <v>160</v>
      </c>
      <c r="G53" s="12" t="s">
        <v>161</v>
      </c>
      <c r="H53" s="22">
        <v>60</v>
      </c>
      <c r="I53" s="10">
        <v>40</v>
      </c>
      <c r="J53" s="11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54.75" customHeight="1" x14ac:dyDescent="0.25">
      <c r="A54" s="8">
        <v>53</v>
      </c>
      <c r="B54" s="8" t="s">
        <v>10</v>
      </c>
      <c r="C54" s="8" t="s">
        <v>139</v>
      </c>
      <c r="D54" s="21">
        <v>712001080008</v>
      </c>
      <c r="E54" s="12" t="s">
        <v>62</v>
      </c>
      <c r="F54" s="12" t="s">
        <v>162</v>
      </c>
      <c r="G54" s="12" t="s">
        <v>163</v>
      </c>
      <c r="H54" s="22">
        <v>65</v>
      </c>
      <c r="I54" s="10">
        <v>65</v>
      </c>
      <c r="J54" s="11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54.75" customHeight="1" x14ac:dyDescent="0.25">
      <c r="A55" s="8">
        <v>54</v>
      </c>
      <c r="B55" s="8" t="s">
        <v>10</v>
      </c>
      <c r="C55" s="8" t="s">
        <v>139</v>
      </c>
      <c r="D55" s="21">
        <v>712001080066</v>
      </c>
      <c r="E55" s="12" t="s">
        <v>164</v>
      </c>
      <c r="F55" s="12" t="s">
        <v>165</v>
      </c>
      <c r="G55" s="12" t="s">
        <v>166</v>
      </c>
      <c r="H55" s="22">
        <v>70</v>
      </c>
      <c r="I55" s="10">
        <v>20</v>
      </c>
      <c r="J55" s="1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54.75" customHeight="1" x14ac:dyDescent="0.25">
      <c r="A56" s="8">
        <v>55</v>
      </c>
      <c r="B56" s="8" t="s">
        <v>10</v>
      </c>
      <c r="C56" s="8" t="s">
        <v>139</v>
      </c>
      <c r="D56" s="21">
        <v>712001080077</v>
      </c>
      <c r="E56" s="12" t="s">
        <v>62</v>
      </c>
      <c r="F56" s="12" t="s">
        <v>167</v>
      </c>
      <c r="G56" s="12" t="s">
        <v>168</v>
      </c>
      <c r="H56" s="22">
        <v>80</v>
      </c>
      <c r="I56" s="10">
        <v>40</v>
      </c>
      <c r="J56" s="11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54.75" customHeight="1" x14ac:dyDescent="0.25">
      <c r="A57" s="8">
        <v>56</v>
      </c>
      <c r="B57" s="8" t="s">
        <v>10</v>
      </c>
      <c r="C57" s="8" t="s">
        <v>139</v>
      </c>
      <c r="D57" s="21">
        <v>712001080078</v>
      </c>
      <c r="E57" s="12" t="s">
        <v>62</v>
      </c>
      <c r="F57" s="12" t="s">
        <v>169</v>
      </c>
      <c r="G57" s="12" t="s">
        <v>170</v>
      </c>
      <c r="H57" s="22">
        <v>80</v>
      </c>
      <c r="I57" s="10">
        <v>80</v>
      </c>
      <c r="J57" s="11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54.75" customHeight="1" x14ac:dyDescent="0.25">
      <c r="A58" s="8">
        <v>57</v>
      </c>
      <c r="B58" s="8" t="s">
        <v>10</v>
      </c>
      <c r="C58" s="8" t="s">
        <v>139</v>
      </c>
      <c r="D58" s="21">
        <v>712001100664</v>
      </c>
      <c r="E58" s="10" t="s">
        <v>171</v>
      </c>
      <c r="F58" s="10" t="s">
        <v>172</v>
      </c>
      <c r="G58" s="10" t="s">
        <v>173</v>
      </c>
      <c r="H58" s="22">
        <v>87</v>
      </c>
      <c r="I58" s="8">
        <v>100</v>
      </c>
      <c r="J58" s="11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54.75" customHeight="1" x14ac:dyDescent="0.25">
      <c r="A59" s="8">
        <v>58</v>
      </c>
      <c r="B59" s="8" t="s">
        <v>10</v>
      </c>
      <c r="C59" s="8" t="s">
        <v>139</v>
      </c>
      <c r="D59" s="21">
        <v>712001100666</v>
      </c>
      <c r="E59" s="10" t="s">
        <v>174</v>
      </c>
      <c r="F59" s="10" t="s">
        <v>175</v>
      </c>
      <c r="G59" s="10" t="s">
        <v>176</v>
      </c>
      <c r="H59" s="22">
        <v>88</v>
      </c>
      <c r="I59" s="10">
        <v>90</v>
      </c>
      <c r="J59" s="11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54.75" customHeight="1" x14ac:dyDescent="0.25">
      <c r="A60" s="8">
        <v>59</v>
      </c>
      <c r="B60" s="8" t="s">
        <v>10</v>
      </c>
      <c r="C60" s="8" t="s">
        <v>139</v>
      </c>
      <c r="D60" s="21">
        <v>712001080044</v>
      </c>
      <c r="E60" s="12" t="s">
        <v>62</v>
      </c>
      <c r="F60" s="10" t="s">
        <v>177</v>
      </c>
      <c r="G60" s="12" t="s">
        <v>178</v>
      </c>
      <c r="H60" s="22">
        <v>90</v>
      </c>
      <c r="I60" s="10">
        <v>90</v>
      </c>
      <c r="J60" s="11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54.75" customHeight="1" x14ac:dyDescent="0.25">
      <c r="A61" s="8">
        <v>60</v>
      </c>
      <c r="B61" s="8" t="s">
        <v>10</v>
      </c>
      <c r="C61" s="8" t="s">
        <v>139</v>
      </c>
      <c r="D61" s="21">
        <v>712000000042</v>
      </c>
      <c r="E61" s="10" t="s">
        <v>179</v>
      </c>
      <c r="F61" s="12" t="s">
        <v>180</v>
      </c>
      <c r="G61" s="10" t="s">
        <v>181</v>
      </c>
      <c r="H61" s="23">
        <v>133.33000000000001</v>
      </c>
      <c r="I61" s="10">
        <v>20</v>
      </c>
      <c r="J61" s="11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54.75" customHeight="1" x14ac:dyDescent="0.25">
      <c r="A62" s="8">
        <v>61</v>
      </c>
      <c r="B62" s="8" t="s">
        <v>14</v>
      </c>
      <c r="C62" s="8" t="s">
        <v>182</v>
      </c>
      <c r="D62" s="9">
        <v>417001111305</v>
      </c>
      <c r="E62" s="10" t="s">
        <v>183</v>
      </c>
      <c r="F62" s="10" t="s">
        <v>184</v>
      </c>
      <c r="G62" s="10" t="s">
        <v>185</v>
      </c>
      <c r="H62" s="10">
        <v>86</v>
      </c>
      <c r="I62" s="10">
        <v>68.44</v>
      </c>
      <c r="J62" s="11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54.75" customHeight="1" x14ac:dyDescent="0.25">
      <c r="A63" s="8">
        <v>62</v>
      </c>
      <c r="B63" s="8" t="s">
        <v>14</v>
      </c>
      <c r="C63" s="8" t="s">
        <v>182</v>
      </c>
      <c r="D63" s="9">
        <v>413001100524</v>
      </c>
      <c r="E63" s="10" t="s">
        <v>183</v>
      </c>
      <c r="F63" s="10" t="s">
        <v>186</v>
      </c>
      <c r="G63" s="10" t="s">
        <v>187</v>
      </c>
      <c r="H63" s="10">
        <v>51</v>
      </c>
      <c r="I63" s="10">
        <v>20</v>
      </c>
      <c r="J63" s="24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54.75" customHeight="1" x14ac:dyDescent="0.25">
      <c r="A64" s="8">
        <v>63</v>
      </c>
      <c r="B64" s="8" t="s">
        <v>14</v>
      </c>
      <c r="C64" s="8" t="s">
        <v>182</v>
      </c>
      <c r="D64" s="9">
        <v>417001100027</v>
      </c>
      <c r="E64" s="10" t="s">
        <v>183</v>
      </c>
      <c r="F64" s="10" t="s">
        <v>188</v>
      </c>
      <c r="G64" s="10" t="s">
        <v>187</v>
      </c>
      <c r="H64" s="10">
        <v>51</v>
      </c>
      <c r="I64" s="10">
        <v>7</v>
      </c>
      <c r="J64" s="24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54.75" customHeight="1" x14ac:dyDescent="0.25">
      <c r="A65" s="8">
        <v>64</v>
      </c>
      <c r="B65" s="8" t="s">
        <v>14</v>
      </c>
      <c r="C65" s="8" t="s">
        <v>182</v>
      </c>
      <c r="D65" s="9">
        <v>413001080146</v>
      </c>
      <c r="E65" s="10" t="s">
        <v>189</v>
      </c>
      <c r="F65" s="10" t="s">
        <v>190</v>
      </c>
      <c r="G65" s="10" t="s">
        <v>191</v>
      </c>
      <c r="H65" s="10">
        <v>56.1</v>
      </c>
      <c r="I65" s="10">
        <v>20</v>
      </c>
      <c r="J65" s="24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54.75" customHeight="1" x14ac:dyDescent="0.25">
      <c r="A66" s="8">
        <v>65</v>
      </c>
      <c r="B66" s="8" t="s">
        <v>14</v>
      </c>
      <c r="C66" s="8" t="s">
        <v>182</v>
      </c>
      <c r="D66" s="9">
        <v>417001020162</v>
      </c>
      <c r="E66" s="10" t="s">
        <v>183</v>
      </c>
      <c r="F66" s="10" t="s">
        <v>192</v>
      </c>
      <c r="G66" s="10" t="s">
        <v>193</v>
      </c>
      <c r="H66" s="10">
        <v>60</v>
      </c>
      <c r="I66" s="10">
        <v>60</v>
      </c>
      <c r="J66" s="24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54.75" customHeight="1" x14ac:dyDescent="0.25">
      <c r="A67" s="8">
        <v>66</v>
      </c>
      <c r="B67" s="8" t="s">
        <v>14</v>
      </c>
      <c r="C67" s="8" t="s">
        <v>182</v>
      </c>
      <c r="D67" s="9">
        <v>413001080011</v>
      </c>
      <c r="E67" s="10" t="s">
        <v>189</v>
      </c>
      <c r="F67" s="10" t="s">
        <v>194</v>
      </c>
      <c r="G67" s="10" t="s">
        <v>195</v>
      </c>
      <c r="H67" s="10">
        <v>60</v>
      </c>
      <c r="I67" s="10">
        <v>40</v>
      </c>
      <c r="J67" s="24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54.75" customHeight="1" x14ac:dyDescent="0.25">
      <c r="A68" s="8">
        <v>67</v>
      </c>
      <c r="B68" s="8" t="s">
        <v>14</v>
      </c>
      <c r="C68" s="8" t="s">
        <v>182</v>
      </c>
      <c r="D68" s="9">
        <v>413001100304</v>
      </c>
      <c r="E68" s="10" t="s">
        <v>183</v>
      </c>
      <c r="F68" s="10" t="s">
        <v>196</v>
      </c>
      <c r="G68" s="10" t="s">
        <v>197</v>
      </c>
      <c r="H68" s="10">
        <v>62</v>
      </c>
      <c r="I68" s="10">
        <v>30</v>
      </c>
      <c r="J68" s="24" t="s">
        <v>198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54.75" customHeight="1" x14ac:dyDescent="0.25">
      <c r="A69" s="8">
        <v>68</v>
      </c>
      <c r="B69" s="8" t="s">
        <v>14</v>
      </c>
      <c r="C69" s="8" t="s">
        <v>182</v>
      </c>
      <c r="D69" s="9">
        <v>413001080181</v>
      </c>
      <c r="E69" s="10" t="s">
        <v>199</v>
      </c>
      <c r="F69" s="10" t="s">
        <v>200</v>
      </c>
      <c r="G69" s="10" t="s">
        <v>201</v>
      </c>
      <c r="H69" s="10">
        <v>63</v>
      </c>
      <c r="I69" s="10">
        <v>50</v>
      </c>
      <c r="J69" s="24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54.75" customHeight="1" x14ac:dyDescent="0.25">
      <c r="A70" s="8">
        <v>69</v>
      </c>
      <c r="B70" s="8" t="s">
        <v>14</v>
      </c>
      <c r="C70" s="8" t="s">
        <v>182</v>
      </c>
      <c r="D70" s="9">
        <v>417001100074</v>
      </c>
      <c r="E70" s="10" t="s">
        <v>183</v>
      </c>
      <c r="F70" s="10" t="s">
        <v>202</v>
      </c>
      <c r="G70" s="10" t="s">
        <v>203</v>
      </c>
      <c r="H70" s="10">
        <v>75.5</v>
      </c>
      <c r="I70" s="10">
        <v>10</v>
      </c>
      <c r="J70" s="24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54.75" customHeight="1" x14ac:dyDescent="0.25">
      <c r="A71" s="8">
        <v>70</v>
      </c>
      <c r="B71" s="8" t="s">
        <v>14</v>
      </c>
      <c r="C71" s="8" t="s">
        <v>182</v>
      </c>
      <c r="D71" s="9">
        <v>413001080083</v>
      </c>
      <c r="E71" s="10" t="s">
        <v>204</v>
      </c>
      <c r="F71" s="10" t="s">
        <v>205</v>
      </c>
      <c r="G71" s="10" t="s">
        <v>206</v>
      </c>
      <c r="H71" s="10">
        <v>90</v>
      </c>
      <c r="I71" s="10">
        <v>50</v>
      </c>
      <c r="J71" s="24" t="s">
        <v>207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54.75" customHeight="1" x14ac:dyDescent="0.25">
      <c r="A72" s="8">
        <v>71</v>
      </c>
      <c r="B72" s="8" t="s">
        <v>14</v>
      </c>
      <c r="C72" s="8" t="s">
        <v>182</v>
      </c>
      <c r="D72" s="9">
        <v>413001080038</v>
      </c>
      <c r="E72" s="10" t="s">
        <v>199</v>
      </c>
      <c r="F72" s="10" t="s">
        <v>208</v>
      </c>
      <c r="G72" s="10" t="s">
        <v>209</v>
      </c>
      <c r="H72" s="10">
        <v>93</v>
      </c>
      <c r="I72" s="10">
        <v>30</v>
      </c>
      <c r="J72" s="24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54.75" customHeight="1" x14ac:dyDescent="0.25">
      <c r="A73" s="8">
        <v>72</v>
      </c>
      <c r="B73" s="8" t="s">
        <v>14</v>
      </c>
      <c r="C73" s="8" t="s">
        <v>182</v>
      </c>
      <c r="D73" s="9">
        <v>413000000008</v>
      </c>
      <c r="E73" s="10" t="s">
        <v>183</v>
      </c>
      <c r="F73" s="10" t="s">
        <v>210</v>
      </c>
      <c r="G73" s="10" t="s">
        <v>211</v>
      </c>
      <c r="H73" s="10">
        <v>105.3</v>
      </c>
      <c r="I73" s="10">
        <v>7</v>
      </c>
      <c r="J73" s="24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54.75" customHeight="1" x14ac:dyDescent="0.25">
      <c r="A74" s="8">
        <v>73</v>
      </c>
      <c r="B74" s="8" t="s">
        <v>14</v>
      </c>
      <c r="C74" s="8" t="s">
        <v>182</v>
      </c>
      <c r="D74" s="9">
        <v>413000000109</v>
      </c>
      <c r="E74" s="10" t="s">
        <v>189</v>
      </c>
      <c r="F74" s="10" t="s">
        <v>212</v>
      </c>
      <c r="G74" s="10" t="s">
        <v>213</v>
      </c>
      <c r="H74" s="10">
        <v>108</v>
      </c>
      <c r="I74" s="10">
        <v>30</v>
      </c>
      <c r="J74" s="24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54.75" customHeight="1" x14ac:dyDescent="0.25">
      <c r="A75" s="8">
        <v>74</v>
      </c>
      <c r="B75" s="8" t="s">
        <v>14</v>
      </c>
      <c r="C75" s="8" t="s">
        <v>182</v>
      </c>
      <c r="D75" s="9">
        <v>417000000133</v>
      </c>
      <c r="E75" s="10" t="s">
        <v>183</v>
      </c>
      <c r="F75" s="10" t="s">
        <v>214</v>
      </c>
      <c r="G75" s="10" t="s">
        <v>215</v>
      </c>
      <c r="H75" s="10">
        <v>122.4</v>
      </c>
      <c r="I75" s="10">
        <v>10</v>
      </c>
      <c r="J75" s="24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54.75" customHeight="1" x14ac:dyDescent="0.25">
      <c r="A76" s="8">
        <v>75</v>
      </c>
      <c r="B76" s="8" t="s">
        <v>14</v>
      </c>
      <c r="C76" s="8" t="s">
        <v>182</v>
      </c>
      <c r="D76" s="9">
        <v>413000000117</v>
      </c>
      <c r="E76" s="10" t="s">
        <v>216</v>
      </c>
      <c r="F76" s="10" t="s">
        <v>217</v>
      </c>
      <c r="G76" s="10" t="s">
        <v>218</v>
      </c>
      <c r="H76" s="10">
        <v>126</v>
      </c>
      <c r="I76" s="10">
        <v>20</v>
      </c>
      <c r="J76" s="24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54.75" customHeight="1" x14ac:dyDescent="0.25">
      <c r="A77" s="8">
        <v>76</v>
      </c>
      <c r="B77" s="8" t="s">
        <v>14</v>
      </c>
      <c r="C77" s="8" t="s">
        <v>182</v>
      </c>
      <c r="D77" s="9">
        <v>413000000175</v>
      </c>
      <c r="E77" s="10" t="s">
        <v>183</v>
      </c>
      <c r="F77" s="10" t="s">
        <v>219</v>
      </c>
      <c r="G77" s="10" t="s">
        <v>211</v>
      </c>
      <c r="H77" s="10">
        <v>150</v>
      </c>
      <c r="I77" s="10">
        <v>20</v>
      </c>
      <c r="J77" s="24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54.75" customHeight="1" x14ac:dyDescent="0.25">
      <c r="A78" s="8">
        <v>77</v>
      </c>
      <c r="B78" s="8" t="s">
        <v>14</v>
      </c>
      <c r="C78" s="8" t="s">
        <v>182</v>
      </c>
      <c r="D78" s="9">
        <v>417000000125</v>
      </c>
      <c r="E78" s="10" t="s">
        <v>183</v>
      </c>
      <c r="F78" s="10" t="s">
        <v>220</v>
      </c>
      <c r="G78" s="10" t="s">
        <v>215</v>
      </c>
      <c r="H78" s="10">
        <v>190.8</v>
      </c>
      <c r="I78" s="10">
        <v>110</v>
      </c>
      <c r="J78" s="24" t="s">
        <v>221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54.75" customHeight="1" x14ac:dyDescent="0.25">
      <c r="A79" s="8">
        <v>78</v>
      </c>
      <c r="B79" s="8" t="s">
        <v>14</v>
      </c>
      <c r="C79" s="8" t="s">
        <v>182</v>
      </c>
      <c r="D79" s="9">
        <v>413000000137</v>
      </c>
      <c r="E79" s="10" t="s">
        <v>199</v>
      </c>
      <c r="F79" s="10" t="s">
        <v>222</v>
      </c>
      <c r="G79" s="10" t="s">
        <v>223</v>
      </c>
      <c r="H79" s="10">
        <v>292.5</v>
      </c>
      <c r="I79" s="10">
        <v>35</v>
      </c>
      <c r="J79" s="24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54.75" customHeight="1" x14ac:dyDescent="0.25">
      <c r="A80" s="8">
        <v>79</v>
      </c>
      <c r="B80" s="8" t="s">
        <v>14</v>
      </c>
      <c r="C80" s="8" t="s">
        <v>182</v>
      </c>
      <c r="D80" s="9">
        <v>413000000182</v>
      </c>
      <c r="E80" s="10" t="s">
        <v>224</v>
      </c>
      <c r="F80" s="10" t="s">
        <v>225</v>
      </c>
      <c r="G80" s="10" t="s">
        <v>226</v>
      </c>
      <c r="H80" s="10">
        <v>299.7</v>
      </c>
      <c r="I80" s="10">
        <v>70</v>
      </c>
      <c r="J80" s="24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54.75" customHeight="1" x14ac:dyDescent="0.25">
      <c r="A81" s="8">
        <v>80</v>
      </c>
      <c r="B81" s="8" t="s">
        <v>14</v>
      </c>
      <c r="C81" s="8" t="s">
        <v>182</v>
      </c>
      <c r="D81" s="9">
        <v>417000000129</v>
      </c>
      <c r="E81" s="10" t="s">
        <v>183</v>
      </c>
      <c r="F81" s="10" t="s">
        <v>227</v>
      </c>
      <c r="G81" s="10" t="s">
        <v>215</v>
      </c>
      <c r="H81" s="10">
        <v>400</v>
      </c>
      <c r="I81" s="10">
        <v>400</v>
      </c>
      <c r="J81" s="24" t="s">
        <v>198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54.75" customHeight="1" x14ac:dyDescent="0.25">
      <c r="A82" s="8">
        <v>81</v>
      </c>
      <c r="B82" s="8" t="s">
        <v>14</v>
      </c>
      <c r="C82" s="8" t="s">
        <v>182</v>
      </c>
      <c r="D82" s="9">
        <v>413000000179</v>
      </c>
      <c r="E82" s="10" t="s">
        <v>228</v>
      </c>
      <c r="F82" s="10" t="s">
        <v>229</v>
      </c>
      <c r="G82" s="10" t="s">
        <v>230</v>
      </c>
      <c r="H82" s="10">
        <v>763.2</v>
      </c>
      <c r="I82" s="10">
        <v>30</v>
      </c>
      <c r="J82" s="24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54.75" customHeight="1" x14ac:dyDescent="0.25">
      <c r="A83" s="8">
        <v>82</v>
      </c>
      <c r="B83" s="8" t="s">
        <v>14</v>
      </c>
      <c r="C83" s="8" t="s">
        <v>182</v>
      </c>
      <c r="D83" s="9">
        <v>413000000167</v>
      </c>
      <c r="E83" s="10" t="s">
        <v>199</v>
      </c>
      <c r="F83" s="10" t="s">
        <v>231</v>
      </c>
      <c r="G83" s="10" t="s">
        <v>232</v>
      </c>
      <c r="H83" s="10">
        <v>1004.4</v>
      </c>
      <c r="I83" s="10">
        <v>100</v>
      </c>
      <c r="J83" s="24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54.75" customHeight="1" x14ac:dyDescent="0.25">
      <c r="A84" s="8">
        <v>83</v>
      </c>
      <c r="B84" s="8" t="s">
        <v>14</v>
      </c>
      <c r="C84" s="8" t="s">
        <v>182</v>
      </c>
      <c r="D84" s="9">
        <v>417000000142</v>
      </c>
      <c r="E84" s="10" t="s">
        <v>183</v>
      </c>
      <c r="F84" s="10" t="s">
        <v>233</v>
      </c>
      <c r="G84" s="10" t="s">
        <v>234</v>
      </c>
      <c r="H84" s="10">
        <v>1500</v>
      </c>
      <c r="I84" s="10">
        <v>20</v>
      </c>
      <c r="J84" s="2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54.75" customHeight="1" x14ac:dyDescent="0.25">
      <c r="A85" s="8">
        <v>84</v>
      </c>
      <c r="B85" s="8" t="s">
        <v>14</v>
      </c>
      <c r="C85" s="8" t="s">
        <v>182</v>
      </c>
      <c r="D85" s="9">
        <v>417000000123</v>
      </c>
      <c r="E85" s="10" t="s">
        <v>228</v>
      </c>
      <c r="F85" s="10" t="s">
        <v>235</v>
      </c>
      <c r="G85" s="10" t="s">
        <v>236</v>
      </c>
      <c r="H85" s="10">
        <v>3565.8</v>
      </c>
      <c r="I85" s="10">
        <v>23</v>
      </c>
      <c r="J85" s="24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54.75" customHeight="1" x14ac:dyDescent="0.25">
      <c r="A86" s="8">
        <v>85</v>
      </c>
      <c r="B86" s="8" t="s">
        <v>14</v>
      </c>
      <c r="C86" s="8" t="s">
        <v>182</v>
      </c>
      <c r="D86" s="20">
        <v>417000000140</v>
      </c>
      <c r="E86" s="12" t="s">
        <v>56</v>
      </c>
      <c r="F86" s="19" t="s">
        <v>237</v>
      </c>
      <c r="G86" s="19" t="s">
        <v>238</v>
      </c>
      <c r="H86" s="8">
        <v>242.1</v>
      </c>
      <c r="I86" s="8">
        <v>6</v>
      </c>
      <c r="J86" s="1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54.75" customHeight="1" x14ac:dyDescent="0.25">
      <c r="A87" s="8">
        <v>86</v>
      </c>
      <c r="B87" s="8" t="s">
        <v>14</v>
      </c>
      <c r="C87" s="8" t="s">
        <v>182</v>
      </c>
      <c r="D87" s="20">
        <v>413000000187</v>
      </c>
      <c r="E87" s="12" t="s">
        <v>56</v>
      </c>
      <c r="F87" s="19" t="s">
        <v>239</v>
      </c>
      <c r="G87" s="19" t="s">
        <v>240</v>
      </c>
      <c r="H87" s="8">
        <v>306.90000000000003</v>
      </c>
      <c r="I87" s="8">
        <v>20</v>
      </c>
      <c r="J87" s="11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54.75" customHeight="1" x14ac:dyDescent="0.25">
      <c r="A88" s="8">
        <v>87</v>
      </c>
      <c r="B88" s="8" t="s">
        <v>14</v>
      </c>
      <c r="C88" s="8" t="s">
        <v>182</v>
      </c>
      <c r="D88" s="20">
        <v>417000000130</v>
      </c>
      <c r="E88" s="12" t="s">
        <v>56</v>
      </c>
      <c r="F88" s="19" t="s">
        <v>241</v>
      </c>
      <c r="G88" s="19" t="s">
        <v>215</v>
      </c>
      <c r="H88" s="8">
        <v>384.3</v>
      </c>
      <c r="I88" s="8">
        <v>20</v>
      </c>
      <c r="J88" s="1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54.75" customHeight="1" x14ac:dyDescent="0.25">
      <c r="A89" s="8">
        <v>88</v>
      </c>
      <c r="B89" s="8" t="s">
        <v>14</v>
      </c>
      <c r="C89" s="8" t="s">
        <v>242</v>
      </c>
      <c r="D89" s="20">
        <v>411000000152</v>
      </c>
      <c r="E89" s="12" t="s">
        <v>62</v>
      </c>
      <c r="F89" s="19" t="s">
        <v>243</v>
      </c>
      <c r="G89" s="19" t="s">
        <v>244</v>
      </c>
      <c r="H89" s="8">
        <v>233.1</v>
      </c>
      <c r="I89" s="14">
        <v>25</v>
      </c>
      <c r="J89" s="11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54.75" customHeight="1" x14ac:dyDescent="0.25">
      <c r="A90" s="8">
        <v>89</v>
      </c>
      <c r="B90" s="8" t="s">
        <v>14</v>
      </c>
      <c r="C90" s="8" t="s">
        <v>242</v>
      </c>
      <c r="D90" s="20">
        <v>411000000141</v>
      </c>
      <c r="E90" s="12" t="s">
        <v>62</v>
      </c>
      <c r="F90" s="19" t="s">
        <v>245</v>
      </c>
      <c r="G90" s="19" t="s">
        <v>246</v>
      </c>
      <c r="H90" s="8">
        <v>288</v>
      </c>
      <c r="I90" s="14">
        <v>110</v>
      </c>
      <c r="J90" s="11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54.75" customHeight="1" x14ac:dyDescent="0.25">
      <c r="A91" s="8">
        <v>90</v>
      </c>
      <c r="B91" s="8" t="s">
        <v>14</v>
      </c>
      <c r="C91" s="8" t="s">
        <v>242</v>
      </c>
      <c r="D91" s="20">
        <v>411000000151</v>
      </c>
      <c r="E91" s="12" t="s">
        <v>62</v>
      </c>
      <c r="F91" s="19" t="s">
        <v>247</v>
      </c>
      <c r="G91" s="19" t="s">
        <v>244</v>
      </c>
      <c r="H91" s="8">
        <v>360</v>
      </c>
      <c r="I91" s="14">
        <v>70</v>
      </c>
      <c r="J91" s="11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54.75" customHeight="1" x14ac:dyDescent="0.25">
      <c r="A92" s="8">
        <v>91</v>
      </c>
      <c r="B92" s="8" t="s">
        <v>14</v>
      </c>
      <c r="C92" s="8" t="s">
        <v>242</v>
      </c>
      <c r="D92" s="20">
        <v>411000000150</v>
      </c>
      <c r="E92" s="12" t="s">
        <v>62</v>
      </c>
      <c r="F92" s="19" t="s">
        <v>248</v>
      </c>
      <c r="G92" s="19" t="s">
        <v>249</v>
      </c>
      <c r="H92" s="8">
        <v>380.7</v>
      </c>
      <c r="I92" s="14">
        <v>135</v>
      </c>
      <c r="J92" s="11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54.75" customHeight="1" x14ac:dyDescent="0.25">
      <c r="A93" s="8">
        <v>92</v>
      </c>
      <c r="B93" s="8" t="s">
        <v>14</v>
      </c>
      <c r="C93" s="8" t="s">
        <v>242</v>
      </c>
      <c r="D93" s="20">
        <v>411000000142</v>
      </c>
      <c r="E93" s="12" t="s">
        <v>62</v>
      </c>
      <c r="F93" s="19" t="s">
        <v>250</v>
      </c>
      <c r="G93" s="19" t="s">
        <v>251</v>
      </c>
      <c r="H93" s="8">
        <v>585</v>
      </c>
      <c r="I93" s="14">
        <v>40</v>
      </c>
      <c r="J93" s="11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54.75" customHeight="1" x14ac:dyDescent="0.25">
      <c r="A94" s="8">
        <v>93</v>
      </c>
      <c r="B94" s="8" t="s">
        <v>14</v>
      </c>
      <c r="C94" s="8" t="s">
        <v>242</v>
      </c>
      <c r="D94" s="20">
        <v>411000000018</v>
      </c>
      <c r="E94" s="12" t="s">
        <v>56</v>
      </c>
      <c r="F94" s="19" t="s">
        <v>252</v>
      </c>
      <c r="G94" s="19" t="s">
        <v>253</v>
      </c>
      <c r="H94" s="8">
        <v>204.3</v>
      </c>
      <c r="I94" s="8">
        <v>50</v>
      </c>
      <c r="J94" s="11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54.75" customHeight="1" x14ac:dyDescent="0.25">
      <c r="A95" s="8">
        <v>94</v>
      </c>
      <c r="B95" s="8" t="s">
        <v>14</v>
      </c>
      <c r="C95" s="8" t="s">
        <v>242</v>
      </c>
      <c r="D95" s="20">
        <v>411000000011</v>
      </c>
      <c r="E95" s="12" t="s">
        <v>131</v>
      </c>
      <c r="F95" s="19" t="s">
        <v>254</v>
      </c>
      <c r="G95" s="19" t="s">
        <v>255</v>
      </c>
      <c r="H95" s="8">
        <v>221</v>
      </c>
      <c r="I95" s="8">
        <v>80</v>
      </c>
      <c r="J95" s="11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54.75" customHeight="1" x14ac:dyDescent="0.25">
      <c r="A96" s="8">
        <v>95</v>
      </c>
      <c r="B96" s="8" t="s">
        <v>14</v>
      </c>
      <c r="C96" s="8" t="s">
        <v>242</v>
      </c>
      <c r="D96" s="20">
        <v>411000000021</v>
      </c>
      <c r="E96" s="12" t="s">
        <v>131</v>
      </c>
      <c r="F96" s="19" t="s">
        <v>256</v>
      </c>
      <c r="G96" s="19" t="s">
        <v>257</v>
      </c>
      <c r="H96" s="8">
        <v>221</v>
      </c>
      <c r="I96" s="8">
        <v>140</v>
      </c>
      <c r="J96" s="11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54.75" customHeight="1" x14ac:dyDescent="0.25">
      <c r="A97" s="8">
        <v>96</v>
      </c>
      <c r="B97" s="8" t="s">
        <v>14</v>
      </c>
      <c r="C97" s="8" t="s">
        <v>242</v>
      </c>
      <c r="D97" s="20">
        <v>411000000157</v>
      </c>
      <c r="E97" s="12" t="s">
        <v>56</v>
      </c>
      <c r="F97" s="19" t="s">
        <v>258</v>
      </c>
      <c r="G97" s="19" t="s">
        <v>253</v>
      </c>
      <c r="H97" s="8">
        <v>222.3</v>
      </c>
      <c r="I97" s="8">
        <v>30</v>
      </c>
      <c r="J97" s="11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54.75" customHeight="1" x14ac:dyDescent="0.25">
      <c r="A98" s="8">
        <v>97</v>
      </c>
      <c r="B98" s="8" t="s">
        <v>14</v>
      </c>
      <c r="C98" s="8" t="s">
        <v>242</v>
      </c>
      <c r="D98" s="20">
        <v>411000000145</v>
      </c>
      <c r="E98" s="12" t="s">
        <v>131</v>
      </c>
      <c r="F98" s="19" t="s">
        <v>259</v>
      </c>
      <c r="G98" s="19" t="s">
        <v>260</v>
      </c>
      <c r="H98" s="8">
        <v>230.4</v>
      </c>
      <c r="I98" s="8">
        <v>70</v>
      </c>
      <c r="J98" s="11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54.75" customHeight="1" x14ac:dyDescent="0.25">
      <c r="A99" s="8">
        <v>98</v>
      </c>
      <c r="B99" s="8" t="s">
        <v>14</v>
      </c>
      <c r="C99" s="8" t="s">
        <v>242</v>
      </c>
      <c r="D99" s="20">
        <v>416000000169</v>
      </c>
      <c r="E99" s="12" t="s">
        <v>150</v>
      </c>
      <c r="F99" s="19" t="s">
        <v>261</v>
      </c>
      <c r="G99" s="19" t="s">
        <v>262</v>
      </c>
      <c r="H99" s="8">
        <v>252</v>
      </c>
      <c r="I99" s="8">
        <v>50</v>
      </c>
      <c r="J99" s="11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54.75" customHeight="1" x14ac:dyDescent="0.25">
      <c r="A100" s="8">
        <v>99</v>
      </c>
      <c r="B100" s="8" t="s">
        <v>14</v>
      </c>
      <c r="C100" s="8" t="s">
        <v>242</v>
      </c>
      <c r="D100" s="20">
        <v>411000000153</v>
      </c>
      <c r="E100" s="12" t="s">
        <v>131</v>
      </c>
      <c r="F100" s="19" t="s">
        <v>263</v>
      </c>
      <c r="G100" s="19" t="s">
        <v>264</v>
      </c>
      <c r="H100" s="8">
        <v>268.2</v>
      </c>
      <c r="I100" s="8">
        <v>20</v>
      </c>
      <c r="J100" s="1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54.75" customHeight="1" x14ac:dyDescent="0.25">
      <c r="A101" s="8">
        <v>100</v>
      </c>
      <c r="B101" s="8" t="s">
        <v>14</v>
      </c>
      <c r="C101" s="8" t="s">
        <v>242</v>
      </c>
      <c r="D101" s="20">
        <v>411000000197</v>
      </c>
      <c r="E101" s="12" t="s">
        <v>265</v>
      </c>
      <c r="F101" s="19" t="s">
        <v>266</v>
      </c>
      <c r="G101" s="19" t="s">
        <v>267</v>
      </c>
      <c r="H101" s="8">
        <v>300</v>
      </c>
      <c r="I101" s="8">
        <v>275</v>
      </c>
      <c r="J101" s="11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54.75" customHeight="1" x14ac:dyDescent="0.25">
      <c r="A102" s="8">
        <v>101</v>
      </c>
      <c r="B102" s="8" t="s">
        <v>14</v>
      </c>
      <c r="C102" s="8" t="s">
        <v>242</v>
      </c>
      <c r="D102" s="20">
        <v>411000000200</v>
      </c>
      <c r="E102" s="12" t="s">
        <v>131</v>
      </c>
      <c r="F102" s="19" t="s">
        <v>268</v>
      </c>
      <c r="G102" s="19" t="s">
        <v>269</v>
      </c>
      <c r="H102" s="8">
        <v>330</v>
      </c>
      <c r="I102" s="8">
        <v>10</v>
      </c>
      <c r="J102" s="11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54.75" customHeight="1" x14ac:dyDescent="0.25">
      <c r="A103" s="8">
        <v>102</v>
      </c>
      <c r="B103" s="8" t="s">
        <v>14</v>
      </c>
      <c r="C103" s="8" t="s">
        <v>242</v>
      </c>
      <c r="D103" s="20">
        <v>416000000145</v>
      </c>
      <c r="E103" s="12" t="s">
        <v>56</v>
      </c>
      <c r="F103" s="19" t="s">
        <v>270</v>
      </c>
      <c r="G103" s="19" t="s">
        <v>271</v>
      </c>
      <c r="H103" s="8">
        <v>335.7</v>
      </c>
      <c r="I103" s="8">
        <v>15</v>
      </c>
      <c r="J103" s="11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54.75" customHeight="1" x14ac:dyDescent="0.25">
      <c r="A104" s="8">
        <v>103</v>
      </c>
      <c r="B104" s="8" t="s">
        <v>14</v>
      </c>
      <c r="C104" s="8" t="s">
        <v>242</v>
      </c>
      <c r="D104" s="20">
        <v>411000000148</v>
      </c>
      <c r="E104" s="12" t="s">
        <v>131</v>
      </c>
      <c r="F104" s="19" t="s">
        <v>272</v>
      </c>
      <c r="G104" s="19" t="s">
        <v>273</v>
      </c>
      <c r="H104" s="8">
        <v>337.5</v>
      </c>
      <c r="I104" s="8">
        <v>290</v>
      </c>
      <c r="J104" s="11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54.75" customHeight="1" x14ac:dyDescent="0.25">
      <c r="A105" s="8">
        <v>104</v>
      </c>
      <c r="B105" s="8" t="s">
        <v>14</v>
      </c>
      <c r="C105" s="8" t="s">
        <v>242</v>
      </c>
      <c r="D105" s="20">
        <v>416000000164</v>
      </c>
      <c r="E105" s="12" t="s">
        <v>53</v>
      </c>
      <c r="F105" s="19" t="s">
        <v>274</v>
      </c>
      <c r="G105" s="19" t="s">
        <v>275</v>
      </c>
      <c r="H105" s="8">
        <v>375.3</v>
      </c>
      <c r="I105" s="8">
        <v>15</v>
      </c>
      <c r="J105" s="11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54.75" customHeight="1" x14ac:dyDescent="0.25">
      <c r="A106" s="8">
        <v>105</v>
      </c>
      <c r="B106" s="8" t="s">
        <v>14</v>
      </c>
      <c r="C106" s="8" t="s">
        <v>242</v>
      </c>
      <c r="D106" s="20">
        <v>411000000023</v>
      </c>
      <c r="E106" s="19" t="s">
        <v>276</v>
      </c>
      <c r="F106" s="19" t="s">
        <v>277</v>
      </c>
      <c r="G106" s="19" t="s">
        <v>278</v>
      </c>
      <c r="H106" s="8">
        <v>500.40000000000003</v>
      </c>
      <c r="I106" s="8">
        <v>125</v>
      </c>
      <c r="J106" s="11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54.75" customHeight="1" x14ac:dyDescent="0.25">
      <c r="A107" s="8">
        <v>106</v>
      </c>
      <c r="B107" s="8" t="s">
        <v>14</v>
      </c>
      <c r="C107" s="8" t="s">
        <v>242</v>
      </c>
      <c r="D107" s="20">
        <v>416000000171</v>
      </c>
      <c r="E107" s="12" t="s">
        <v>150</v>
      </c>
      <c r="F107" s="19" t="s">
        <v>279</v>
      </c>
      <c r="G107" s="19" t="s">
        <v>280</v>
      </c>
      <c r="H107" s="8">
        <v>860.4</v>
      </c>
      <c r="I107" s="8">
        <v>100</v>
      </c>
      <c r="J107" s="11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54.75" customHeight="1" x14ac:dyDescent="0.25">
      <c r="A108" s="8">
        <v>107</v>
      </c>
      <c r="B108" s="8" t="s">
        <v>14</v>
      </c>
      <c r="C108" s="8" t="s">
        <v>242</v>
      </c>
      <c r="D108" s="20">
        <v>416000000146</v>
      </c>
      <c r="E108" s="12" t="s">
        <v>150</v>
      </c>
      <c r="F108" s="19" t="s">
        <v>281</v>
      </c>
      <c r="G108" s="19" t="s">
        <v>282</v>
      </c>
      <c r="H108" s="8">
        <v>1005.3000000000001</v>
      </c>
      <c r="I108" s="8">
        <v>100</v>
      </c>
      <c r="J108" s="11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54.75" customHeight="1" x14ac:dyDescent="0.25">
      <c r="A109" s="8">
        <v>108</v>
      </c>
      <c r="B109" s="8" t="s">
        <v>14</v>
      </c>
      <c r="C109" s="8" t="s">
        <v>242</v>
      </c>
      <c r="D109" s="20">
        <v>416000000113</v>
      </c>
      <c r="E109" s="12" t="s">
        <v>72</v>
      </c>
      <c r="F109" s="19" t="s">
        <v>283</v>
      </c>
      <c r="G109" s="19" t="s">
        <v>284</v>
      </c>
      <c r="H109" s="8">
        <v>1257.3</v>
      </c>
      <c r="I109" s="8">
        <v>36</v>
      </c>
      <c r="J109" s="11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54.75" customHeight="1" x14ac:dyDescent="0.25">
      <c r="A110" s="8">
        <v>109</v>
      </c>
      <c r="B110" s="8" t="s">
        <v>14</v>
      </c>
      <c r="C110" s="8" t="s">
        <v>242</v>
      </c>
      <c r="D110" s="20">
        <v>411000000080</v>
      </c>
      <c r="E110" s="12" t="s">
        <v>56</v>
      </c>
      <c r="F110" s="19" t="s">
        <v>285</v>
      </c>
      <c r="G110" s="19" t="s">
        <v>286</v>
      </c>
      <c r="H110" s="8">
        <v>1364.4</v>
      </c>
      <c r="I110" s="8">
        <v>215</v>
      </c>
      <c r="J110" s="11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54.75" customHeight="1" x14ac:dyDescent="0.25">
      <c r="A111" s="8">
        <v>110</v>
      </c>
      <c r="B111" s="8" t="s">
        <v>14</v>
      </c>
      <c r="C111" s="8" t="s">
        <v>242</v>
      </c>
      <c r="D111" s="20">
        <v>411000000201</v>
      </c>
      <c r="E111" s="12" t="s">
        <v>131</v>
      </c>
      <c r="F111" s="19" t="s">
        <v>287</v>
      </c>
      <c r="G111" s="19" t="s">
        <v>288</v>
      </c>
      <c r="H111" s="8">
        <v>3240</v>
      </c>
      <c r="I111" s="8">
        <v>300</v>
      </c>
      <c r="J111" s="11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54.75" customHeight="1" x14ac:dyDescent="0.25">
      <c r="A112" s="8">
        <v>111</v>
      </c>
      <c r="B112" s="8" t="s">
        <v>14</v>
      </c>
      <c r="C112" s="8" t="s">
        <v>242</v>
      </c>
      <c r="D112" s="20">
        <v>416000000114</v>
      </c>
      <c r="E112" s="12" t="s">
        <v>72</v>
      </c>
      <c r="F112" s="19" t="s">
        <v>289</v>
      </c>
      <c r="G112" s="19" t="s">
        <v>290</v>
      </c>
      <c r="H112" s="8">
        <v>3411.9</v>
      </c>
      <c r="I112" s="8">
        <v>40</v>
      </c>
      <c r="J112" s="11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54.75" customHeight="1" x14ac:dyDescent="0.25">
      <c r="A113" s="8">
        <v>112</v>
      </c>
      <c r="B113" s="8" t="s">
        <v>14</v>
      </c>
      <c r="C113" s="8" t="s">
        <v>242</v>
      </c>
      <c r="D113" s="20">
        <v>413000000135</v>
      </c>
      <c r="E113" s="12" t="s">
        <v>72</v>
      </c>
      <c r="F113" s="19" t="s">
        <v>291</v>
      </c>
      <c r="G113" s="19" t="s">
        <v>292</v>
      </c>
      <c r="H113" s="8">
        <v>3550.5</v>
      </c>
      <c r="I113" s="8">
        <v>90</v>
      </c>
      <c r="J113" s="11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54.75" customHeight="1" x14ac:dyDescent="0.25">
      <c r="A114" s="8">
        <v>113</v>
      </c>
      <c r="B114" s="8" t="s">
        <v>14</v>
      </c>
      <c r="C114" s="8" t="s">
        <v>242</v>
      </c>
      <c r="D114" s="9">
        <v>411001100108</v>
      </c>
      <c r="E114" s="10" t="s">
        <v>183</v>
      </c>
      <c r="F114" s="10" t="s">
        <v>293</v>
      </c>
      <c r="G114" s="10" t="s">
        <v>253</v>
      </c>
      <c r="H114" s="10">
        <v>50</v>
      </c>
      <c r="I114" s="10">
        <v>60</v>
      </c>
      <c r="J114" s="11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54.75" customHeight="1" x14ac:dyDescent="0.25">
      <c r="A115" s="8">
        <v>114</v>
      </c>
      <c r="B115" s="8" t="s">
        <v>14</v>
      </c>
      <c r="C115" s="8" t="s">
        <v>242</v>
      </c>
      <c r="D115" s="9">
        <v>411001080080</v>
      </c>
      <c r="E115" s="10" t="s">
        <v>189</v>
      </c>
      <c r="F115" s="10" t="s">
        <v>294</v>
      </c>
      <c r="G115" s="10" t="s">
        <v>295</v>
      </c>
      <c r="H115" s="10">
        <v>50</v>
      </c>
      <c r="I115" s="10">
        <v>50</v>
      </c>
      <c r="J115" s="11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54.75" customHeight="1" x14ac:dyDescent="0.25">
      <c r="A116" s="8">
        <v>115</v>
      </c>
      <c r="B116" s="8" t="s">
        <v>14</v>
      </c>
      <c r="C116" s="8" t="s">
        <v>242</v>
      </c>
      <c r="D116" s="9">
        <v>411001080082</v>
      </c>
      <c r="E116" s="10" t="s">
        <v>189</v>
      </c>
      <c r="F116" s="10" t="s">
        <v>296</v>
      </c>
      <c r="G116" s="10" t="s">
        <v>260</v>
      </c>
      <c r="H116" s="10">
        <v>50</v>
      </c>
      <c r="I116" s="10">
        <v>40</v>
      </c>
      <c r="J116" s="11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54.75" customHeight="1" x14ac:dyDescent="0.25">
      <c r="A117" s="8">
        <v>116</v>
      </c>
      <c r="B117" s="8" t="s">
        <v>14</v>
      </c>
      <c r="C117" s="8" t="s">
        <v>242</v>
      </c>
      <c r="D117" s="9">
        <v>411001080085</v>
      </c>
      <c r="E117" s="10" t="s">
        <v>189</v>
      </c>
      <c r="F117" s="10" t="s">
        <v>297</v>
      </c>
      <c r="G117" s="10" t="s">
        <v>260</v>
      </c>
      <c r="H117" s="10">
        <v>58</v>
      </c>
      <c r="I117" s="10">
        <v>50</v>
      </c>
      <c r="J117" s="11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54.75" customHeight="1" x14ac:dyDescent="0.25">
      <c r="A118" s="8">
        <v>117</v>
      </c>
      <c r="B118" s="8" t="s">
        <v>14</v>
      </c>
      <c r="C118" s="8" t="s">
        <v>242</v>
      </c>
      <c r="D118" s="9">
        <v>411001080090</v>
      </c>
      <c r="E118" s="10" t="s">
        <v>189</v>
      </c>
      <c r="F118" s="10" t="s">
        <v>298</v>
      </c>
      <c r="G118" s="10" t="s">
        <v>299</v>
      </c>
      <c r="H118" s="10">
        <v>58</v>
      </c>
      <c r="I118" s="10">
        <v>50</v>
      </c>
      <c r="J118" s="11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54.75" customHeight="1" x14ac:dyDescent="0.25">
      <c r="A119" s="8">
        <v>118</v>
      </c>
      <c r="B119" s="8" t="s">
        <v>14</v>
      </c>
      <c r="C119" s="8" t="s">
        <v>242</v>
      </c>
      <c r="D119" s="9">
        <v>411001080089</v>
      </c>
      <c r="E119" s="10" t="s">
        <v>189</v>
      </c>
      <c r="F119" s="10" t="s">
        <v>300</v>
      </c>
      <c r="G119" s="10" t="s">
        <v>299</v>
      </c>
      <c r="H119" s="10">
        <v>58</v>
      </c>
      <c r="I119" s="10">
        <v>40</v>
      </c>
      <c r="J119" s="11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54.75" customHeight="1" x14ac:dyDescent="0.25">
      <c r="A120" s="8">
        <v>119</v>
      </c>
      <c r="B120" s="8" t="s">
        <v>14</v>
      </c>
      <c r="C120" s="8" t="s">
        <v>242</v>
      </c>
      <c r="D120" s="9">
        <v>411001080112</v>
      </c>
      <c r="E120" s="10" t="s">
        <v>189</v>
      </c>
      <c r="F120" s="10" t="s">
        <v>301</v>
      </c>
      <c r="G120" s="10" t="s">
        <v>302</v>
      </c>
      <c r="H120" s="10">
        <v>60</v>
      </c>
      <c r="I120" s="10">
        <v>40</v>
      </c>
      <c r="J120" s="11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54.75" customHeight="1" x14ac:dyDescent="0.25">
      <c r="A121" s="8">
        <v>120</v>
      </c>
      <c r="B121" s="8" t="s">
        <v>14</v>
      </c>
      <c r="C121" s="8" t="s">
        <v>242</v>
      </c>
      <c r="D121" s="9">
        <v>411001080111</v>
      </c>
      <c r="E121" s="10" t="s">
        <v>189</v>
      </c>
      <c r="F121" s="10" t="s">
        <v>303</v>
      </c>
      <c r="G121" s="10" t="s">
        <v>302</v>
      </c>
      <c r="H121" s="10">
        <v>60</v>
      </c>
      <c r="I121" s="10">
        <v>40</v>
      </c>
      <c r="J121" s="11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54.75" customHeight="1" x14ac:dyDescent="0.25">
      <c r="A122" s="8">
        <v>121</v>
      </c>
      <c r="B122" s="8" t="s">
        <v>14</v>
      </c>
      <c r="C122" s="8" t="s">
        <v>242</v>
      </c>
      <c r="D122" s="9">
        <v>411001080115</v>
      </c>
      <c r="E122" s="10" t="s">
        <v>189</v>
      </c>
      <c r="F122" s="10" t="s">
        <v>304</v>
      </c>
      <c r="G122" s="10" t="s">
        <v>260</v>
      </c>
      <c r="H122" s="10">
        <v>68</v>
      </c>
      <c r="I122" s="10">
        <v>40</v>
      </c>
      <c r="J122" s="11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54.75" customHeight="1" x14ac:dyDescent="0.25">
      <c r="A123" s="8">
        <v>122</v>
      </c>
      <c r="B123" s="8" t="s">
        <v>14</v>
      </c>
      <c r="C123" s="8" t="s">
        <v>242</v>
      </c>
      <c r="D123" s="9">
        <v>411001080113</v>
      </c>
      <c r="E123" s="10" t="s">
        <v>189</v>
      </c>
      <c r="F123" s="10" t="s">
        <v>305</v>
      </c>
      <c r="G123" s="10" t="s">
        <v>260</v>
      </c>
      <c r="H123" s="10">
        <v>70</v>
      </c>
      <c r="I123" s="10">
        <v>30</v>
      </c>
      <c r="J123" s="11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54.75" customHeight="1" x14ac:dyDescent="0.25">
      <c r="A124" s="8">
        <v>123</v>
      </c>
      <c r="B124" s="8" t="s">
        <v>14</v>
      </c>
      <c r="C124" s="8" t="s">
        <v>242</v>
      </c>
      <c r="D124" s="9">
        <v>411001080114</v>
      </c>
      <c r="E124" s="10" t="s">
        <v>189</v>
      </c>
      <c r="F124" s="10" t="s">
        <v>306</v>
      </c>
      <c r="G124" s="10" t="s">
        <v>260</v>
      </c>
      <c r="H124" s="10">
        <v>95</v>
      </c>
      <c r="I124" s="10">
        <v>60</v>
      </c>
      <c r="J124" s="11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54.75" customHeight="1" x14ac:dyDescent="0.25">
      <c r="A125" s="8">
        <v>124</v>
      </c>
      <c r="B125" s="8" t="s">
        <v>14</v>
      </c>
      <c r="C125" s="8" t="s">
        <v>242</v>
      </c>
      <c r="D125" s="9">
        <v>411000000179</v>
      </c>
      <c r="E125" s="10" t="s">
        <v>183</v>
      </c>
      <c r="F125" s="10" t="s">
        <v>307</v>
      </c>
      <c r="G125" s="10" t="s">
        <v>253</v>
      </c>
      <c r="H125" s="10">
        <v>180</v>
      </c>
      <c r="I125" s="10">
        <v>180</v>
      </c>
      <c r="J125" s="11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54.75" customHeight="1" x14ac:dyDescent="0.25">
      <c r="A126" s="8">
        <v>125</v>
      </c>
      <c r="B126" s="8" t="s">
        <v>14</v>
      </c>
      <c r="C126" s="8" t="s">
        <v>242</v>
      </c>
      <c r="D126" s="9">
        <v>413001111647</v>
      </c>
      <c r="E126" s="10" t="s">
        <v>183</v>
      </c>
      <c r="F126" s="10" t="s">
        <v>308</v>
      </c>
      <c r="G126" s="10" t="s">
        <v>309</v>
      </c>
      <c r="H126" s="10">
        <v>50</v>
      </c>
      <c r="I126" s="8">
        <v>35</v>
      </c>
      <c r="J126" s="25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54.75" customHeight="1" x14ac:dyDescent="0.25">
      <c r="A127" s="8">
        <v>126</v>
      </c>
      <c r="B127" s="8" t="s">
        <v>14</v>
      </c>
      <c r="C127" s="8" t="s">
        <v>242</v>
      </c>
      <c r="D127" s="9">
        <v>411001020207</v>
      </c>
      <c r="E127" s="10" t="s">
        <v>183</v>
      </c>
      <c r="F127" s="10" t="s">
        <v>310</v>
      </c>
      <c r="G127" s="10" t="s">
        <v>311</v>
      </c>
      <c r="H127" s="10">
        <v>64</v>
      </c>
      <c r="I127" s="8">
        <v>590</v>
      </c>
      <c r="J127" s="25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54.75" customHeight="1" x14ac:dyDescent="0.25">
      <c r="A128" s="8">
        <v>127</v>
      </c>
      <c r="B128" s="8" t="s">
        <v>14</v>
      </c>
      <c r="C128" s="8" t="s">
        <v>242</v>
      </c>
      <c r="D128" s="9">
        <v>413001070024</v>
      </c>
      <c r="E128" s="10" t="s">
        <v>183</v>
      </c>
      <c r="F128" s="10" t="s">
        <v>312</v>
      </c>
      <c r="G128" s="10" t="s">
        <v>313</v>
      </c>
      <c r="H128" s="10">
        <v>70</v>
      </c>
      <c r="I128" s="8">
        <v>18</v>
      </c>
      <c r="J128" s="25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54.75" customHeight="1" x14ac:dyDescent="0.25">
      <c r="A129" s="8">
        <v>128</v>
      </c>
      <c r="B129" s="8" t="s">
        <v>14</v>
      </c>
      <c r="C129" s="8" t="s">
        <v>242</v>
      </c>
      <c r="D129" s="9">
        <v>411001020169</v>
      </c>
      <c r="E129" s="10" t="s">
        <v>183</v>
      </c>
      <c r="F129" s="10" t="s">
        <v>314</v>
      </c>
      <c r="G129" s="10" t="s">
        <v>315</v>
      </c>
      <c r="H129" s="10">
        <v>95</v>
      </c>
      <c r="I129" s="8">
        <v>32</v>
      </c>
      <c r="J129" s="25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54.75" customHeight="1" x14ac:dyDescent="0.25">
      <c r="A130" s="8">
        <v>129</v>
      </c>
      <c r="B130" s="8" t="s">
        <v>14</v>
      </c>
      <c r="C130" s="8" t="s">
        <v>242</v>
      </c>
      <c r="D130" s="9">
        <v>411000000012</v>
      </c>
      <c r="E130" s="10" t="s">
        <v>183</v>
      </c>
      <c r="F130" s="10" t="s">
        <v>316</v>
      </c>
      <c r="G130" s="10" t="s">
        <v>253</v>
      </c>
      <c r="H130" s="10">
        <v>184.5</v>
      </c>
      <c r="I130" s="8">
        <v>25</v>
      </c>
      <c r="J130" s="25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54.75" customHeight="1" x14ac:dyDescent="0.25">
      <c r="A131" s="8">
        <v>130</v>
      </c>
      <c r="B131" s="8" t="s">
        <v>14</v>
      </c>
      <c r="C131" s="8" t="s">
        <v>242</v>
      </c>
      <c r="D131" s="9">
        <v>416001111250</v>
      </c>
      <c r="E131" s="10" t="s">
        <v>317</v>
      </c>
      <c r="F131" s="10" t="s">
        <v>318</v>
      </c>
      <c r="G131" s="10" t="s">
        <v>319</v>
      </c>
      <c r="H131" s="10">
        <v>55</v>
      </c>
      <c r="I131" s="8">
        <v>60.6</v>
      </c>
      <c r="J131" s="25" t="s">
        <v>320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54.75" customHeight="1" x14ac:dyDescent="0.25">
      <c r="A132" s="8">
        <v>131</v>
      </c>
      <c r="B132" s="8" t="s">
        <v>14</v>
      </c>
      <c r="C132" s="8" t="s">
        <v>242</v>
      </c>
      <c r="D132" s="9">
        <v>416001020170</v>
      </c>
      <c r="E132" s="10" t="s">
        <v>321</v>
      </c>
      <c r="F132" s="10" t="s">
        <v>322</v>
      </c>
      <c r="G132" s="10" t="s">
        <v>323</v>
      </c>
      <c r="H132" s="10">
        <v>50</v>
      </c>
      <c r="I132" s="8">
        <v>17</v>
      </c>
      <c r="J132" s="11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54.75" customHeight="1" x14ac:dyDescent="0.25">
      <c r="A133" s="8">
        <v>132</v>
      </c>
      <c r="B133" s="8" t="s">
        <v>14</v>
      </c>
      <c r="C133" s="8" t="s">
        <v>242</v>
      </c>
      <c r="D133" s="9">
        <v>413000000180</v>
      </c>
      <c r="E133" s="10" t="s">
        <v>321</v>
      </c>
      <c r="F133" s="10" t="s">
        <v>324</v>
      </c>
      <c r="G133" s="10" t="s">
        <v>325</v>
      </c>
      <c r="H133" s="10">
        <v>104.4</v>
      </c>
      <c r="I133" s="8">
        <v>18</v>
      </c>
      <c r="J133" s="25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54.75" customHeight="1" x14ac:dyDescent="0.25">
      <c r="A134" s="8">
        <v>133</v>
      </c>
      <c r="B134" s="8" t="s">
        <v>14</v>
      </c>
      <c r="C134" s="8" t="s">
        <v>242</v>
      </c>
      <c r="D134" s="9">
        <v>411001020019</v>
      </c>
      <c r="E134" s="10" t="s">
        <v>228</v>
      </c>
      <c r="F134" s="10" t="s">
        <v>326</v>
      </c>
      <c r="G134" s="10" t="s">
        <v>327</v>
      </c>
      <c r="H134" s="10">
        <v>95</v>
      </c>
      <c r="I134" s="8">
        <v>18</v>
      </c>
      <c r="J134" s="25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54.75" customHeight="1" x14ac:dyDescent="0.25">
      <c r="A135" s="8">
        <v>134</v>
      </c>
      <c r="B135" s="8" t="s">
        <v>14</v>
      </c>
      <c r="C135" s="8" t="s">
        <v>242</v>
      </c>
      <c r="D135" s="9">
        <v>411001020316</v>
      </c>
      <c r="E135" s="10" t="s">
        <v>228</v>
      </c>
      <c r="F135" s="10" t="s">
        <v>328</v>
      </c>
      <c r="G135" s="10" t="s">
        <v>329</v>
      </c>
      <c r="H135" s="10">
        <v>62</v>
      </c>
      <c r="I135" s="8">
        <v>35</v>
      </c>
      <c r="J135" s="25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54.75" customHeight="1" x14ac:dyDescent="0.25">
      <c r="A136" s="8">
        <v>135</v>
      </c>
      <c r="B136" s="8" t="s">
        <v>14</v>
      </c>
      <c r="C136" s="8" t="s">
        <v>242</v>
      </c>
      <c r="D136" s="9">
        <v>411000000180</v>
      </c>
      <c r="E136" s="10" t="s">
        <v>330</v>
      </c>
      <c r="F136" s="10" t="s">
        <v>331</v>
      </c>
      <c r="G136" s="10" t="s">
        <v>332</v>
      </c>
      <c r="H136" s="10">
        <v>124.2</v>
      </c>
      <c r="I136" s="8">
        <v>240</v>
      </c>
      <c r="J136" s="25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54.75" customHeight="1" x14ac:dyDescent="0.25">
      <c r="A137" s="8">
        <v>136</v>
      </c>
      <c r="B137" s="8" t="s">
        <v>14</v>
      </c>
      <c r="C137" s="8" t="s">
        <v>242</v>
      </c>
      <c r="D137" s="9">
        <v>411001080116</v>
      </c>
      <c r="E137" s="10" t="s">
        <v>189</v>
      </c>
      <c r="F137" s="10" t="s">
        <v>333</v>
      </c>
      <c r="G137" s="10" t="s">
        <v>334</v>
      </c>
      <c r="H137" s="10">
        <v>59</v>
      </c>
      <c r="I137" s="8">
        <v>47</v>
      </c>
      <c r="J137" s="25" t="s">
        <v>335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54.75" customHeight="1" x14ac:dyDescent="0.25">
      <c r="A138" s="8">
        <v>137</v>
      </c>
      <c r="B138" s="8" t="s">
        <v>14</v>
      </c>
      <c r="C138" s="8" t="s">
        <v>242</v>
      </c>
      <c r="D138" s="9">
        <v>411001080093</v>
      </c>
      <c r="E138" s="10" t="s">
        <v>189</v>
      </c>
      <c r="F138" s="10" t="s">
        <v>336</v>
      </c>
      <c r="G138" s="10" t="s">
        <v>260</v>
      </c>
      <c r="H138" s="10">
        <v>80</v>
      </c>
      <c r="I138" s="8">
        <v>135</v>
      </c>
      <c r="J138" s="25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54.75" customHeight="1" x14ac:dyDescent="0.25">
      <c r="A139" s="8">
        <v>138</v>
      </c>
      <c r="B139" s="8" t="s">
        <v>14</v>
      </c>
      <c r="C139" s="8" t="s">
        <v>242</v>
      </c>
      <c r="D139" s="9">
        <v>411001080001</v>
      </c>
      <c r="E139" s="10" t="s">
        <v>189</v>
      </c>
      <c r="F139" s="10" t="s">
        <v>337</v>
      </c>
      <c r="G139" s="10" t="s">
        <v>260</v>
      </c>
      <c r="H139" s="10">
        <v>62</v>
      </c>
      <c r="I139" s="8">
        <v>26</v>
      </c>
      <c r="J139" s="11" t="s">
        <v>338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54.75" customHeight="1" x14ac:dyDescent="0.25">
      <c r="A140" s="8">
        <v>139</v>
      </c>
      <c r="B140" s="8" t="s">
        <v>14</v>
      </c>
      <c r="C140" s="8" t="s">
        <v>242</v>
      </c>
      <c r="D140" s="9">
        <v>411000000128</v>
      </c>
      <c r="E140" s="10" t="s">
        <v>189</v>
      </c>
      <c r="F140" s="10" t="s">
        <v>339</v>
      </c>
      <c r="G140" s="10" t="s">
        <v>340</v>
      </c>
      <c r="H140" s="10">
        <v>291.60000000000002</v>
      </c>
      <c r="I140" s="8">
        <v>135</v>
      </c>
      <c r="J140" s="25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54.75" customHeight="1" x14ac:dyDescent="0.25">
      <c r="A141" s="8">
        <v>140</v>
      </c>
      <c r="B141" s="8" t="s">
        <v>14</v>
      </c>
      <c r="C141" s="8" t="s">
        <v>242</v>
      </c>
      <c r="D141" s="9">
        <v>411001080072</v>
      </c>
      <c r="E141" s="10" t="s">
        <v>189</v>
      </c>
      <c r="F141" s="10" t="s">
        <v>341</v>
      </c>
      <c r="G141" s="10" t="s">
        <v>342</v>
      </c>
      <c r="H141" s="10">
        <v>50</v>
      </c>
      <c r="I141" s="8">
        <v>140</v>
      </c>
      <c r="J141" s="25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54.75" customHeight="1" x14ac:dyDescent="0.25">
      <c r="A142" s="8">
        <v>141</v>
      </c>
      <c r="B142" s="8" t="s">
        <v>14</v>
      </c>
      <c r="C142" s="8" t="s">
        <v>242</v>
      </c>
      <c r="D142" s="9">
        <v>411001020173</v>
      </c>
      <c r="E142" s="10" t="s">
        <v>189</v>
      </c>
      <c r="F142" s="10" t="s">
        <v>343</v>
      </c>
      <c r="G142" s="10" t="s">
        <v>344</v>
      </c>
      <c r="H142" s="10">
        <v>76</v>
      </c>
      <c r="I142" s="8">
        <v>34</v>
      </c>
      <c r="J142" s="25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54.75" customHeight="1" x14ac:dyDescent="0.25">
      <c r="A143" s="8">
        <v>142</v>
      </c>
      <c r="B143" s="8" t="s">
        <v>14</v>
      </c>
      <c r="C143" s="8" t="s">
        <v>242</v>
      </c>
      <c r="D143" s="9">
        <v>411001080084</v>
      </c>
      <c r="E143" s="10" t="s">
        <v>189</v>
      </c>
      <c r="F143" s="10" t="s">
        <v>345</v>
      </c>
      <c r="G143" s="10" t="s">
        <v>260</v>
      </c>
      <c r="H143" s="10">
        <v>58</v>
      </c>
      <c r="I143" s="8">
        <v>120</v>
      </c>
      <c r="J143" s="25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54.75" customHeight="1" x14ac:dyDescent="0.25">
      <c r="A144" s="8">
        <v>143</v>
      </c>
      <c r="B144" s="8" t="s">
        <v>14</v>
      </c>
      <c r="C144" s="8" t="s">
        <v>242</v>
      </c>
      <c r="D144" s="9">
        <v>411001080096</v>
      </c>
      <c r="E144" s="10" t="s">
        <v>189</v>
      </c>
      <c r="F144" s="10" t="s">
        <v>346</v>
      </c>
      <c r="G144" s="10" t="s">
        <v>260</v>
      </c>
      <c r="H144" s="10">
        <v>70</v>
      </c>
      <c r="I144" s="8">
        <v>110</v>
      </c>
      <c r="J144" s="25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54.75" customHeight="1" x14ac:dyDescent="0.25">
      <c r="A145" s="8">
        <v>144</v>
      </c>
      <c r="B145" s="8" t="s">
        <v>14</v>
      </c>
      <c r="C145" s="8" t="s">
        <v>242</v>
      </c>
      <c r="D145" s="9">
        <v>411001080060</v>
      </c>
      <c r="E145" s="10" t="s">
        <v>189</v>
      </c>
      <c r="F145" s="10" t="s">
        <v>347</v>
      </c>
      <c r="G145" s="10" t="s">
        <v>348</v>
      </c>
      <c r="H145" s="10">
        <v>75</v>
      </c>
      <c r="I145" s="8">
        <v>46.300000000000004</v>
      </c>
      <c r="J145" s="25" t="s">
        <v>349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54.75" customHeight="1" x14ac:dyDescent="0.25">
      <c r="A146" s="8">
        <v>145</v>
      </c>
      <c r="B146" s="8" t="s">
        <v>14</v>
      </c>
      <c r="C146" s="8" t="s">
        <v>242</v>
      </c>
      <c r="D146" s="9">
        <v>411001080105</v>
      </c>
      <c r="E146" s="10" t="s">
        <v>350</v>
      </c>
      <c r="F146" s="10" t="s">
        <v>351</v>
      </c>
      <c r="G146" s="10" t="s">
        <v>352</v>
      </c>
      <c r="H146" s="10">
        <v>97</v>
      </c>
      <c r="I146" s="8">
        <v>150</v>
      </c>
      <c r="J146" s="25" t="s">
        <v>353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54.75" customHeight="1" x14ac:dyDescent="0.25">
      <c r="A147" s="8">
        <v>146</v>
      </c>
      <c r="B147" s="8" t="s">
        <v>14</v>
      </c>
      <c r="C147" s="8" t="s">
        <v>242</v>
      </c>
      <c r="D147" s="9">
        <v>411001080098</v>
      </c>
      <c r="E147" s="10" t="s">
        <v>350</v>
      </c>
      <c r="F147" s="10" t="s">
        <v>354</v>
      </c>
      <c r="G147" s="10" t="s">
        <v>355</v>
      </c>
      <c r="H147" s="10">
        <v>86</v>
      </c>
      <c r="I147" s="8">
        <v>150</v>
      </c>
      <c r="J147" s="25" t="s">
        <v>356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54.75" customHeight="1" x14ac:dyDescent="0.25">
      <c r="A148" s="8">
        <v>147</v>
      </c>
      <c r="B148" s="8" t="s">
        <v>14</v>
      </c>
      <c r="C148" s="8" t="s">
        <v>242</v>
      </c>
      <c r="D148" s="9">
        <v>411001080100</v>
      </c>
      <c r="E148" s="10" t="s">
        <v>199</v>
      </c>
      <c r="F148" s="10" t="s">
        <v>357</v>
      </c>
      <c r="G148" s="10" t="s">
        <v>358</v>
      </c>
      <c r="H148" s="10">
        <v>95</v>
      </c>
      <c r="I148" s="8">
        <v>38</v>
      </c>
      <c r="J148" s="25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54.75" customHeight="1" x14ac:dyDescent="0.25">
      <c r="A149" s="8">
        <v>148</v>
      </c>
      <c r="B149" s="8" t="s">
        <v>14</v>
      </c>
      <c r="C149" s="8" t="s">
        <v>242</v>
      </c>
      <c r="D149" s="9">
        <v>411001080101</v>
      </c>
      <c r="E149" s="10" t="s">
        <v>199</v>
      </c>
      <c r="F149" s="10" t="s">
        <v>359</v>
      </c>
      <c r="G149" s="10" t="s">
        <v>358</v>
      </c>
      <c r="H149" s="10">
        <v>92</v>
      </c>
      <c r="I149" s="8">
        <v>46</v>
      </c>
      <c r="J149" s="25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54.75" customHeight="1" x14ac:dyDescent="0.25">
      <c r="A150" s="8">
        <v>149</v>
      </c>
      <c r="B150" s="8" t="s">
        <v>14</v>
      </c>
      <c r="C150" s="8" t="s">
        <v>242</v>
      </c>
      <c r="D150" s="9">
        <v>411000000105</v>
      </c>
      <c r="E150" s="10" t="s">
        <v>199</v>
      </c>
      <c r="F150" s="10" t="s">
        <v>360</v>
      </c>
      <c r="G150" s="10" t="s">
        <v>361</v>
      </c>
      <c r="H150" s="10">
        <v>150.30000000000001</v>
      </c>
      <c r="I150" s="8">
        <v>300</v>
      </c>
      <c r="J150" s="25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54.75" customHeight="1" x14ac:dyDescent="0.25">
      <c r="A151" s="8">
        <v>150</v>
      </c>
      <c r="B151" s="8" t="s">
        <v>14</v>
      </c>
      <c r="C151" s="8" t="s">
        <v>242</v>
      </c>
      <c r="D151" s="9">
        <v>411000000139</v>
      </c>
      <c r="E151" s="10" t="s">
        <v>199</v>
      </c>
      <c r="F151" s="10" t="s">
        <v>362</v>
      </c>
      <c r="G151" s="10" t="s">
        <v>361</v>
      </c>
      <c r="H151" s="10">
        <v>140</v>
      </c>
      <c r="I151" s="8">
        <v>140</v>
      </c>
      <c r="J151" s="25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54.75" customHeight="1" x14ac:dyDescent="0.25">
      <c r="A152" s="8">
        <v>151</v>
      </c>
      <c r="B152" s="8" t="s">
        <v>14</v>
      </c>
      <c r="C152" s="8" t="s">
        <v>242</v>
      </c>
      <c r="D152" s="9">
        <v>416001120233</v>
      </c>
      <c r="E152" s="10" t="s">
        <v>199</v>
      </c>
      <c r="F152" s="10" t="s">
        <v>363</v>
      </c>
      <c r="G152" s="10" t="s">
        <v>364</v>
      </c>
      <c r="H152" s="10">
        <v>60</v>
      </c>
      <c r="I152" s="8">
        <v>40</v>
      </c>
      <c r="J152" s="25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54.75" customHeight="1" x14ac:dyDescent="0.25">
      <c r="A153" s="8">
        <v>152</v>
      </c>
      <c r="B153" s="8" t="s">
        <v>14</v>
      </c>
      <c r="C153" s="8" t="s">
        <v>242</v>
      </c>
      <c r="D153" s="9">
        <v>411001080078</v>
      </c>
      <c r="E153" s="10" t="s">
        <v>199</v>
      </c>
      <c r="F153" s="10" t="s">
        <v>365</v>
      </c>
      <c r="G153" s="10" t="s">
        <v>366</v>
      </c>
      <c r="H153" s="10">
        <v>75</v>
      </c>
      <c r="I153" s="8">
        <v>35</v>
      </c>
      <c r="J153" s="25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54.75" customHeight="1" x14ac:dyDescent="0.25">
      <c r="A154" s="8">
        <v>153</v>
      </c>
      <c r="B154" s="8" t="s">
        <v>14</v>
      </c>
      <c r="C154" s="8" t="s">
        <v>242</v>
      </c>
      <c r="D154" s="9">
        <v>411001080109</v>
      </c>
      <c r="E154" s="10" t="s">
        <v>199</v>
      </c>
      <c r="F154" s="10" t="s">
        <v>367</v>
      </c>
      <c r="G154" s="10" t="s">
        <v>368</v>
      </c>
      <c r="H154" s="10">
        <v>69</v>
      </c>
      <c r="I154" s="8">
        <v>60</v>
      </c>
      <c r="J154" s="25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54.75" customHeight="1" x14ac:dyDescent="0.25">
      <c r="A155" s="8">
        <v>154</v>
      </c>
      <c r="B155" s="8" t="s">
        <v>14</v>
      </c>
      <c r="C155" s="8" t="s">
        <v>242</v>
      </c>
      <c r="D155" s="9">
        <v>411001080106</v>
      </c>
      <c r="E155" s="10" t="s">
        <v>199</v>
      </c>
      <c r="F155" s="10" t="s">
        <v>369</v>
      </c>
      <c r="G155" s="10" t="s">
        <v>370</v>
      </c>
      <c r="H155" s="10">
        <v>95</v>
      </c>
      <c r="I155" s="8">
        <v>50</v>
      </c>
      <c r="J155" s="25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54.75" customHeight="1" x14ac:dyDescent="0.25">
      <c r="A156" s="8">
        <v>155</v>
      </c>
      <c r="B156" s="8" t="s">
        <v>14</v>
      </c>
      <c r="C156" s="8" t="s">
        <v>242</v>
      </c>
      <c r="D156" s="9">
        <v>411001111021</v>
      </c>
      <c r="E156" s="10" t="s">
        <v>199</v>
      </c>
      <c r="F156" s="10" t="s">
        <v>371</v>
      </c>
      <c r="G156" s="10" t="s">
        <v>372</v>
      </c>
      <c r="H156" s="10">
        <v>94</v>
      </c>
      <c r="I156" s="8">
        <v>10</v>
      </c>
      <c r="J156" s="25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54.75" customHeight="1" x14ac:dyDescent="0.25">
      <c r="A157" s="8">
        <v>156</v>
      </c>
      <c r="B157" s="8" t="s">
        <v>14</v>
      </c>
      <c r="C157" s="8" t="s">
        <v>242</v>
      </c>
      <c r="D157" s="9">
        <v>411001080011</v>
      </c>
      <c r="E157" s="10" t="s">
        <v>199</v>
      </c>
      <c r="F157" s="10" t="s">
        <v>373</v>
      </c>
      <c r="G157" s="10" t="s">
        <v>374</v>
      </c>
      <c r="H157" s="10">
        <v>95</v>
      </c>
      <c r="I157" s="8">
        <v>70</v>
      </c>
      <c r="J157" s="25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54.75" customHeight="1" x14ac:dyDescent="0.25">
      <c r="A158" s="8">
        <v>157</v>
      </c>
      <c r="B158" s="8" t="s">
        <v>14</v>
      </c>
      <c r="C158" s="8" t="s">
        <v>242</v>
      </c>
      <c r="D158" s="9">
        <v>411001080102</v>
      </c>
      <c r="E158" s="10" t="s">
        <v>199</v>
      </c>
      <c r="F158" s="10" t="s">
        <v>375</v>
      </c>
      <c r="G158" s="10" t="s">
        <v>249</v>
      </c>
      <c r="H158" s="10">
        <v>95</v>
      </c>
      <c r="I158" s="8">
        <v>50</v>
      </c>
      <c r="J158" s="25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54.75" customHeight="1" x14ac:dyDescent="0.25">
      <c r="A159" s="8">
        <v>158</v>
      </c>
      <c r="B159" s="8" t="s">
        <v>14</v>
      </c>
      <c r="C159" s="8" t="s">
        <v>242</v>
      </c>
      <c r="D159" s="9">
        <v>411001080103</v>
      </c>
      <c r="E159" s="10" t="s">
        <v>199</v>
      </c>
      <c r="F159" s="10" t="s">
        <v>375</v>
      </c>
      <c r="G159" s="10" t="s">
        <v>249</v>
      </c>
      <c r="H159" s="10">
        <v>95</v>
      </c>
      <c r="I159" s="8">
        <v>40</v>
      </c>
      <c r="J159" s="25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54.75" customHeight="1" x14ac:dyDescent="0.25">
      <c r="A160" s="8">
        <v>159</v>
      </c>
      <c r="B160" s="8" t="s">
        <v>14</v>
      </c>
      <c r="C160" s="8" t="s">
        <v>242</v>
      </c>
      <c r="D160" s="9">
        <v>411000000177</v>
      </c>
      <c r="E160" s="10" t="s">
        <v>199</v>
      </c>
      <c r="F160" s="10" t="s">
        <v>376</v>
      </c>
      <c r="G160" s="10" t="s">
        <v>377</v>
      </c>
      <c r="H160" s="10">
        <v>150</v>
      </c>
      <c r="I160" s="8">
        <v>55</v>
      </c>
      <c r="J160" s="25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54.75" customHeight="1" x14ac:dyDescent="0.25">
      <c r="A161" s="8">
        <v>160</v>
      </c>
      <c r="B161" s="8" t="s">
        <v>14</v>
      </c>
      <c r="C161" s="8" t="s">
        <v>242</v>
      </c>
      <c r="D161" s="9">
        <v>413001080040</v>
      </c>
      <c r="E161" s="10" t="s">
        <v>199</v>
      </c>
      <c r="F161" s="10" t="s">
        <v>378</v>
      </c>
      <c r="G161" s="10" t="s">
        <v>379</v>
      </c>
      <c r="H161" s="10">
        <v>51</v>
      </c>
      <c r="I161" s="8">
        <v>30</v>
      </c>
      <c r="J161" s="25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54.75" customHeight="1" x14ac:dyDescent="0.25">
      <c r="A162" s="8">
        <v>161</v>
      </c>
      <c r="B162" s="8" t="s">
        <v>14</v>
      </c>
      <c r="C162" s="8" t="s">
        <v>242</v>
      </c>
      <c r="D162" s="9">
        <v>416001080018</v>
      </c>
      <c r="E162" s="10" t="s">
        <v>199</v>
      </c>
      <c r="F162" s="10" t="s">
        <v>380</v>
      </c>
      <c r="G162" s="10" t="s">
        <v>381</v>
      </c>
      <c r="H162" s="10">
        <v>70</v>
      </c>
      <c r="I162" s="8">
        <v>50</v>
      </c>
      <c r="J162" s="25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54.75" customHeight="1" x14ac:dyDescent="0.25">
      <c r="A163" s="8">
        <v>162</v>
      </c>
      <c r="B163" s="8" t="s">
        <v>14</v>
      </c>
      <c r="C163" s="8" t="s">
        <v>242</v>
      </c>
      <c r="D163" s="9">
        <v>411001020296</v>
      </c>
      <c r="E163" s="10" t="s">
        <v>199</v>
      </c>
      <c r="F163" s="10" t="s">
        <v>382</v>
      </c>
      <c r="G163" s="10" t="s">
        <v>383</v>
      </c>
      <c r="H163" s="10">
        <v>80</v>
      </c>
      <c r="I163" s="8">
        <v>27</v>
      </c>
      <c r="J163" s="25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54.75" customHeight="1" x14ac:dyDescent="0.25">
      <c r="A164" s="8">
        <v>163</v>
      </c>
      <c r="B164" s="8" t="s">
        <v>5</v>
      </c>
      <c r="C164" s="8" t="s">
        <v>384</v>
      </c>
      <c r="D164" s="20" t="s">
        <v>385</v>
      </c>
      <c r="E164" s="12" t="s">
        <v>150</v>
      </c>
      <c r="F164" s="12" t="s">
        <v>386</v>
      </c>
      <c r="G164" s="12" t="s">
        <v>387</v>
      </c>
      <c r="H164" s="8">
        <v>215</v>
      </c>
      <c r="I164" s="8">
        <v>548</v>
      </c>
      <c r="J164" s="11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54.75" customHeight="1" x14ac:dyDescent="0.25">
      <c r="A165" s="8">
        <v>164</v>
      </c>
      <c r="B165" s="8" t="s">
        <v>5</v>
      </c>
      <c r="C165" s="8" t="s">
        <v>384</v>
      </c>
      <c r="D165" s="20" t="s">
        <v>388</v>
      </c>
      <c r="E165" s="12" t="s">
        <v>150</v>
      </c>
      <c r="F165" s="12" t="s">
        <v>389</v>
      </c>
      <c r="G165" s="12" t="s">
        <v>390</v>
      </c>
      <c r="H165" s="8">
        <v>263</v>
      </c>
      <c r="I165" s="8">
        <v>344</v>
      </c>
      <c r="J165" s="11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54.75" customHeight="1" x14ac:dyDescent="0.25">
      <c r="A166" s="8">
        <v>165</v>
      </c>
      <c r="B166" s="8" t="s">
        <v>5</v>
      </c>
      <c r="C166" s="8" t="s">
        <v>384</v>
      </c>
      <c r="D166" s="20" t="s">
        <v>391</v>
      </c>
      <c r="E166" s="12" t="s">
        <v>150</v>
      </c>
      <c r="F166" s="12" t="s">
        <v>392</v>
      </c>
      <c r="G166" s="12" t="s">
        <v>393</v>
      </c>
      <c r="H166" s="8">
        <v>481</v>
      </c>
      <c r="I166" s="8">
        <v>1149</v>
      </c>
      <c r="J166" s="11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54.75" customHeight="1" x14ac:dyDescent="0.25">
      <c r="A167" s="8">
        <v>166</v>
      </c>
      <c r="B167" s="8" t="s">
        <v>5</v>
      </c>
      <c r="C167" s="8" t="s">
        <v>384</v>
      </c>
      <c r="D167" s="20" t="s">
        <v>394</v>
      </c>
      <c r="E167" s="12" t="s">
        <v>150</v>
      </c>
      <c r="F167" s="12" t="s">
        <v>395</v>
      </c>
      <c r="G167" s="12" t="s">
        <v>396</v>
      </c>
      <c r="H167" s="8">
        <v>548.77</v>
      </c>
      <c r="I167" s="8">
        <v>360</v>
      </c>
      <c r="J167" s="11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54.75" customHeight="1" x14ac:dyDescent="0.25">
      <c r="A168" s="8">
        <v>167</v>
      </c>
      <c r="B168" s="8" t="s">
        <v>5</v>
      </c>
      <c r="C168" s="8" t="s">
        <v>384</v>
      </c>
      <c r="D168" s="20" t="s">
        <v>397</v>
      </c>
      <c r="E168" s="12" t="s">
        <v>62</v>
      </c>
      <c r="F168" s="12" t="s">
        <v>398</v>
      </c>
      <c r="G168" s="12" t="s">
        <v>399</v>
      </c>
      <c r="H168" s="8">
        <v>260</v>
      </c>
      <c r="I168" s="8">
        <v>857</v>
      </c>
      <c r="J168" s="11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54.75" customHeight="1" x14ac:dyDescent="0.25">
      <c r="A169" s="8">
        <v>168</v>
      </c>
      <c r="B169" s="8" t="s">
        <v>5</v>
      </c>
      <c r="C169" s="8" t="s">
        <v>384</v>
      </c>
      <c r="D169" s="20" t="s">
        <v>400</v>
      </c>
      <c r="E169" s="12" t="s">
        <v>150</v>
      </c>
      <c r="F169" s="12" t="s">
        <v>401</v>
      </c>
      <c r="G169" s="12" t="s">
        <v>402</v>
      </c>
      <c r="H169" s="8">
        <v>1218.18</v>
      </c>
      <c r="I169" s="8">
        <v>1730</v>
      </c>
      <c r="J169" s="11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54.75" customHeight="1" x14ac:dyDescent="0.25">
      <c r="A170" s="8">
        <v>169</v>
      </c>
      <c r="B170" s="8" t="s">
        <v>5</v>
      </c>
      <c r="C170" s="8" t="s">
        <v>384</v>
      </c>
      <c r="D170" s="20" t="s">
        <v>403</v>
      </c>
      <c r="E170" s="12" t="s">
        <v>62</v>
      </c>
      <c r="F170" s="12" t="s">
        <v>404</v>
      </c>
      <c r="G170" s="12" t="s">
        <v>405</v>
      </c>
      <c r="H170" s="8">
        <v>300</v>
      </c>
      <c r="I170" s="8">
        <v>301</v>
      </c>
      <c r="J170" s="11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54.75" customHeight="1" x14ac:dyDescent="0.25">
      <c r="A171" s="8">
        <v>170</v>
      </c>
      <c r="B171" s="8" t="s">
        <v>5</v>
      </c>
      <c r="C171" s="8" t="s">
        <v>384</v>
      </c>
      <c r="D171" s="26">
        <v>80000935066</v>
      </c>
      <c r="E171" s="10" t="s">
        <v>62</v>
      </c>
      <c r="F171" s="10" t="s">
        <v>406</v>
      </c>
      <c r="G171" s="10" t="s">
        <v>361</v>
      </c>
      <c r="H171" s="14">
        <v>50</v>
      </c>
      <c r="I171" s="8">
        <v>33</v>
      </c>
      <c r="J171" s="11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54.75" customHeight="1" x14ac:dyDescent="0.25">
      <c r="A172" s="8">
        <v>171</v>
      </c>
      <c r="B172" s="8" t="s">
        <v>5</v>
      </c>
      <c r="C172" s="8" t="s">
        <v>384</v>
      </c>
      <c r="D172" s="26">
        <v>80002983775</v>
      </c>
      <c r="E172" s="10" t="s">
        <v>407</v>
      </c>
      <c r="F172" s="10" t="s">
        <v>408</v>
      </c>
      <c r="G172" s="10" t="s">
        <v>409</v>
      </c>
      <c r="H172" s="14">
        <v>50</v>
      </c>
      <c r="I172" s="8">
        <v>100</v>
      </c>
      <c r="J172" s="11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54.75" customHeight="1" x14ac:dyDescent="0.25">
      <c r="A173" s="8">
        <v>172</v>
      </c>
      <c r="B173" s="8" t="s">
        <v>5</v>
      </c>
      <c r="C173" s="8" t="s">
        <v>384</v>
      </c>
      <c r="D173" s="26">
        <v>80000935058</v>
      </c>
      <c r="E173" s="10" t="s">
        <v>62</v>
      </c>
      <c r="F173" s="10" t="s">
        <v>410</v>
      </c>
      <c r="G173" s="10" t="s">
        <v>361</v>
      </c>
      <c r="H173" s="14">
        <v>50</v>
      </c>
      <c r="I173" s="8">
        <v>8</v>
      </c>
      <c r="J173" s="11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54.75" customHeight="1" x14ac:dyDescent="0.25">
      <c r="A174" s="8">
        <v>173</v>
      </c>
      <c r="B174" s="8" t="s">
        <v>5</v>
      </c>
      <c r="C174" s="8" t="s">
        <v>384</v>
      </c>
      <c r="D174" s="26">
        <v>80000730749</v>
      </c>
      <c r="E174" s="10" t="s">
        <v>411</v>
      </c>
      <c r="F174" s="10" t="s">
        <v>412</v>
      </c>
      <c r="G174" s="10" t="s">
        <v>413</v>
      </c>
      <c r="H174" s="14">
        <v>50</v>
      </c>
      <c r="I174" s="8">
        <v>50</v>
      </c>
      <c r="J174" s="11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54.75" customHeight="1" x14ac:dyDescent="0.25">
      <c r="A175" s="8">
        <v>174</v>
      </c>
      <c r="B175" s="8" t="s">
        <v>5</v>
      </c>
      <c r="C175" s="8" t="s">
        <v>384</v>
      </c>
      <c r="D175" s="26">
        <v>80000679664</v>
      </c>
      <c r="E175" s="10" t="s">
        <v>411</v>
      </c>
      <c r="F175" s="10" t="s">
        <v>414</v>
      </c>
      <c r="G175" s="10" t="s">
        <v>415</v>
      </c>
      <c r="H175" s="14">
        <v>51.5</v>
      </c>
      <c r="I175" s="8">
        <v>15</v>
      </c>
      <c r="J175" s="11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54.75" customHeight="1" x14ac:dyDescent="0.25">
      <c r="A176" s="8">
        <v>175</v>
      </c>
      <c r="B176" s="8" t="s">
        <v>5</v>
      </c>
      <c r="C176" s="8" t="s">
        <v>384</v>
      </c>
      <c r="D176" s="26">
        <v>80000689630</v>
      </c>
      <c r="E176" s="10" t="s">
        <v>72</v>
      </c>
      <c r="F176" s="10" t="s">
        <v>416</v>
      </c>
      <c r="G176" s="10" t="s">
        <v>417</v>
      </c>
      <c r="H176" s="14">
        <v>54</v>
      </c>
      <c r="I176" s="8">
        <v>270</v>
      </c>
      <c r="J176" s="11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54.75" customHeight="1" x14ac:dyDescent="0.25">
      <c r="A177" s="8">
        <v>176</v>
      </c>
      <c r="B177" s="8" t="s">
        <v>5</v>
      </c>
      <c r="C177" s="8" t="s">
        <v>384</v>
      </c>
      <c r="D177" s="26">
        <v>80000751539</v>
      </c>
      <c r="E177" s="10" t="s">
        <v>164</v>
      </c>
      <c r="F177" s="10" t="s">
        <v>418</v>
      </c>
      <c r="G177" s="10" t="s">
        <v>419</v>
      </c>
      <c r="H177" s="14">
        <v>55.5</v>
      </c>
      <c r="I177" s="8">
        <v>65</v>
      </c>
      <c r="J177" s="11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54.75" customHeight="1" x14ac:dyDescent="0.25">
      <c r="A178" s="8">
        <v>177</v>
      </c>
      <c r="B178" s="8" t="s">
        <v>5</v>
      </c>
      <c r="C178" s="8" t="s">
        <v>384</v>
      </c>
      <c r="D178" s="26">
        <v>80034102485</v>
      </c>
      <c r="E178" s="10" t="s">
        <v>150</v>
      </c>
      <c r="F178" s="10" t="s">
        <v>420</v>
      </c>
      <c r="G178" s="10" t="s">
        <v>421</v>
      </c>
      <c r="H178" s="14">
        <v>57</v>
      </c>
      <c r="I178" s="8">
        <v>13</v>
      </c>
      <c r="J178" s="11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54.75" customHeight="1" x14ac:dyDescent="0.25">
      <c r="A179" s="8">
        <v>178</v>
      </c>
      <c r="B179" s="8" t="s">
        <v>5</v>
      </c>
      <c r="C179" s="8" t="s">
        <v>384</v>
      </c>
      <c r="D179" s="26">
        <v>80000778490</v>
      </c>
      <c r="E179" s="10" t="s">
        <v>150</v>
      </c>
      <c r="F179" s="10" t="s">
        <v>422</v>
      </c>
      <c r="G179" s="10" t="s">
        <v>423</v>
      </c>
      <c r="H179" s="14">
        <v>58.34</v>
      </c>
      <c r="I179" s="8">
        <v>8</v>
      </c>
      <c r="J179" s="11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54.75" customHeight="1" x14ac:dyDescent="0.25">
      <c r="A180" s="8">
        <v>179</v>
      </c>
      <c r="B180" s="8" t="s">
        <v>5</v>
      </c>
      <c r="C180" s="8" t="s">
        <v>384</v>
      </c>
      <c r="D180" s="26">
        <v>80000782179</v>
      </c>
      <c r="E180" s="10" t="s">
        <v>56</v>
      </c>
      <c r="F180" s="10" t="s">
        <v>424</v>
      </c>
      <c r="G180" s="10" t="s">
        <v>425</v>
      </c>
      <c r="H180" s="14">
        <v>60</v>
      </c>
      <c r="I180" s="8">
        <v>5</v>
      </c>
      <c r="J180" s="11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54.75" customHeight="1" x14ac:dyDescent="0.25">
      <c r="A181" s="8">
        <v>180</v>
      </c>
      <c r="B181" s="8" t="s">
        <v>5</v>
      </c>
      <c r="C181" s="8" t="s">
        <v>384</v>
      </c>
      <c r="D181" s="26">
        <v>80000726481</v>
      </c>
      <c r="E181" s="10" t="s">
        <v>62</v>
      </c>
      <c r="F181" s="10" t="s">
        <v>426</v>
      </c>
      <c r="G181" s="10" t="s">
        <v>427</v>
      </c>
      <c r="H181" s="14">
        <v>60</v>
      </c>
      <c r="I181" s="8">
        <v>100</v>
      </c>
      <c r="J181" s="11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54.75" customHeight="1" x14ac:dyDescent="0.25">
      <c r="A182" s="8">
        <v>181</v>
      </c>
      <c r="B182" s="8" t="s">
        <v>5</v>
      </c>
      <c r="C182" s="8" t="s">
        <v>384</v>
      </c>
      <c r="D182" s="26">
        <v>80000723900</v>
      </c>
      <c r="E182" s="10" t="s">
        <v>411</v>
      </c>
      <c r="F182" s="10" t="s">
        <v>428</v>
      </c>
      <c r="G182" s="10" t="s">
        <v>429</v>
      </c>
      <c r="H182" s="14">
        <v>60</v>
      </c>
      <c r="I182" s="8">
        <v>20</v>
      </c>
      <c r="J182" s="11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54.75" customHeight="1" x14ac:dyDescent="0.25">
      <c r="A183" s="8">
        <v>182</v>
      </c>
      <c r="B183" s="8" t="s">
        <v>5</v>
      </c>
      <c r="C183" s="8" t="s">
        <v>384</v>
      </c>
      <c r="D183" s="26">
        <v>80027369448</v>
      </c>
      <c r="E183" s="10" t="s">
        <v>150</v>
      </c>
      <c r="F183" s="10" t="s">
        <v>430</v>
      </c>
      <c r="G183" s="10" t="s">
        <v>431</v>
      </c>
      <c r="H183" s="14">
        <v>62</v>
      </c>
      <c r="I183" s="8">
        <v>80</v>
      </c>
      <c r="J183" s="11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54.75" customHeight="1" x14ac:dyDescent="0.25">
      <c r="A184" s="8">
        <v>183</v>
      </c>
      <c r="B184" s="8" t="s">
        <v>5</v>
      </c>
      <c r="C184" s="8" t="s">
        <v>384</v>
      </c>
      <c r="D184" s="26">
        <v>80009808389</v>
      </c>
      <c r="E184" s="10" t="s">
        <v>265</v>
      </c>
      <c r="F184" s="10" t="s">
        <v>432</v>
      </c>
      <c r="G184" s="10" t="s">
        <v>433</v>
      </c>
      <c r="H184" s="14">
        <v>70</v>
      </c>
      <c r="I184" s="8">
        <v>33</v>
      </c>
      <c r="J184" s="11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54.75" customHeight="1" x14ac:dyDescent="0.25">
      <c r="A185" s="8">
        <v>184</v>
      </c>
      <c r="B185" s="8" t="s">
        <v>5</v>
      </c>
      <c r="C185" s="8" t="s">
        <v>384</v>
      </c>
      <c r="D185" s="26">
        <v>80000682098</v>
      </c>
      <c r="E185" s="10" t="s">
        <v>150</v>
      </c>
      <c r="F185" s="10" t="s">
        <v>412</v>
      </c>
      <c r="G185" s="10" t="s">
        <v>434</v>
      </c>
      <c r="H185" s="14">
        <v>70.2</v>
      </c>
      <c r="I185" s="8">
        <v>25</v>
      </c>
      <c r="J185" s="11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54.75" customHeight="1" x14ac:dyDescent="0.25">
      <c r="A186" s="8">
        <v>185</v>
      </c>
      <c r="B186" s="8" t="s">
        <v>5</v>
      </c>
      <c r="C186" s="8" t="s">
        <v>384</v>
      </c>
      <c r="D186" s="26">
        <v>80000776262</v>
      </c>
      <c r="E186" s="10" t="s">
        <v>150</v>
      </c>
      <c r="F186" s="10" t="s">
        <v>435</v>
      </c>
      <c r="G186" s="10" t="s">
        <v>436</v>
      </c>
      <c r="H186" s="14">
        <v>73.08</v>
      </c>
      <c r="I186" s="8">
        <v>238</v>
      </c>
      <c r="J186" s="11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54.75" customHeight="1" x14ac:dyDescent="0.25">
      <c r="A187" s="8">
        <v>186</v>
      </c>
      <c r="B187" s="8" t="s">
        <v>5</v>
      </c>
      <c r="C187" s="8" t="s">
        <v>384</v>
      </c>
      <c r="D187" s="26">
        <v>80000709735</v>
      </c>
      <c r="E187" s="10" t="s">
        <v>56</v>
      </c>
      <c r="F187" s="10" t="s">
        <v>437</v>
      </c>
      <c r="G187" s="10" t="s">
        <v>438</v>
      </c>
      <c r="H187" s="14">
        <v>80</v>
      </c>
      <c r="I187" s="8">
        <v>30</v>
      </c>
      <c r="J187" s="11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54.75" customHeight="1" x14ac:dyDescent="0.25">
      <c r="A188" s="8">
        <v>187</v>
      </c>
      <c r="B188" s="8" t="s">
        <v>5</v>
      </c>
      <c r="C188" s="8" t="s">
        <v>384</v>
      </c>
      <c r="D188" s="26">
        <v>80035201716</v>
      </c>
      <c r="E188" s="10" t="s">
        <v>439</v>
      </c>
      <c r="F188" s="10" t="s">
        <v>440</v>
      </c>
      <c r="G188" s="10" t="s">
        <v>441</v>
      </c>
      <c r="H188" s="14">
        <v>80</v>
      </c>
      <c r="I188" s="8">
        <v>43</v>
      </c>
      <c r="J188" s="11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54.75" customHeight="1" x14ac:dyDescent="0.25">
      <c r="A189" s="8">
        <v>188</v>
      </c>
      <c r="B189" s="8" t="s">
        <v>5</v>
      </c>
      <c r="C189" s="8" t="s">
        <v>384</v>
      </c>
      <c r="D189" s="26">
        <v>80000691495</v>
      </c>
      <c r="E189" s="10" t="s">
        <v>108</v>
      </c>
      <c r="F189" s="10" t="s">
        <v>442</v>
      </c>
      <c r="G189" s="10" t="s">
        <v>443</v>
      </c>
      <c r="H189" s="14">
        <v>81.900000000000006</v>
      </c>
      <c r="I189" s="8">
        <v>30</v>
      </c>
      <c r="J189" s="11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54.75" customHeight="1" x14ac:dyDescent="0.25">
      <c r="A190" s="8">
        <v>189</v>
      </c>
      <c r="B190" s="8" t="s">
        <v>5</v>
      </c>
      <c r="C190" s="8" t="s">
        <v>384</v>
      </c>
      <c r="D190" s="26">
        <v>80035077157</v>
      </c>
      <c r="E190" s="10" t="s">
        <v>150</v>
      </c>
      <c r="F190" s="10" t="s">
        <v>444</v>
      </c>
      <c r="G190" s="10" t="s">
        <v>445</v>
      </c>
      <c r="H190" s="14">
        <v>85.5</v>
      </c>
      <c r="I190" s="8">
        <v>8</v>
      </c>
      <c r="J190" s="11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54.75" customHeight="1" x14ac:dyDescent="0.25">
      <c r="A191" s="8">
        <v>190</v>
      </c>
      <c r="B191" s="8" t="s">
        <v>5</v>
      </c>
      <c r="C191" s="8" t="s">
        <v>384</v>
      </c>
      <c r="D191" s="26">
        <v>80000756355</v>
      </c>
      <c r="E191" s="10" t="s">
        <v>62</v>
      </c>
      <c r="F191" s="10" t="s">
        <v>446</v>
      </c>
      <c r="G191" s="10" t="s">
        <v>447</v>
      </c>
      <c r="H191" s="14">
        <v>99</v>
      </c>
      <c r="I191" s="8">
        <v>65</v>
      </c>
      <c r="J191" s="11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54.75" customHeight="1" x14ac:dyDescent="0.25">
      <c r="A192" s="8">
        <v>191</v>
      </c>
      <c r="B192" s="8" t="s">
        <v>5</v>
      </c>
      <c r="C192" s="8" t="s">
        <v>384</v>
      </c>
      <c r="D192" s="26">
        <v>80000936213</v>
      </c>
      <c r="E192" s="10" t="s">
        <v>62</v>
      </c>
      <c r="F192" s="10" t="s">
        <v>448</v>
      </c>
      <c r="G192" s="10" t="s">
        <v>449</v>
      </c>
      <c r="H192" s="14">
        <v>100</v>
      </c>
      <c r="I192" s="8">
        <v>40</v>
      </c>
      <c r="J192" s="11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54.75" customHeight="1" x14ac:dyDescent="0.25">
      <c r="A193" s="8">
        <v>192</v>
      </c>
      <c r="B193" s="8" t="s">
        <v>5</v>
      </c>
      <c r="C193" s="8" t="s">
        <v>384</v>
      </c>
      <c r="D193" s="26">
        <v>80000684995</v>
      </c>
      <c r="E193" s="10" t="s">
        <v>56</v>
      </c>
      <c r="F193" s="10" t="s">
        <v>450</v>
      </c>
      <c r="G193" s="10" t="s">
        <v>451</v>
      </c>
      <c r="H193" s="14">
        <v>108</v>
      </c>
      <c r="I193" s="8">
        <v>78</v>
      </c>
      <c r="J193" s="11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54.75" customHeight="1" x14ac:dyDescent="0.25">
      <c r="A194" s="8">
        <v>193</v>
      </c>
      <c r="B194" s="8" t="s">
        <v>5</v>
      </c>
      <c r="C194" s="8" t="s">
        <v>384</v>
      </c>
      <c r="D194" s="26">
        <v>80000755456</v>
      </c>
      <c r="E194" s="10" t="s">
        <v>56</v>
      </c>
      <c r="F194" s="10" t="s">
        <v>452</v>
      </c>
      <c r="G194" s="10" t="s">
        <v>453</v>
      </c>
      <c r="H194" s="14">
        <v>108</v>
      </c>
      <c r="I194" s="8">
        <v>20</v>
      </c>
      <c r="J194" s="11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54.75" customHeight="1" x14ac:dyDescent="0.25">
      <c r="A195" s="8">
        <v>194</v>
      </c>
      <c r="B195" s="8" t="s">
        <v>5</v>
      </c>
      <c r="C195" s="8" t="s">
        <v>384</v>
      </c>
      <c r="D195" s="26">
        <v>80000772121</v>
      </c>
      <c r="E195" s="10" t="s">
        <v>90</v>
      </c>
      <c r="F195" s="10" t="s">
        <v>454</v>
      </c>
      <c r="G195" s="10" t="s">
        <v>455</v>
      </c>
      <c r="H195" s="14">
        <v>110</v>
      </c>
      <c r="I195" s="8">
        <v>250</v>
      </c>
      <c r="J195" s="11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54.75" customHeight="1" x14ac:dyDescent="0.25">
      <c r="A196" s="8">
        <v>195</v>
      </c>
      <c r="B196" s="8" t="s">
        <v>5</v>
      </c>
      <c r="C196" s="8" t="s">
        <v>384</v>
      </c>
      <c r="D196" s="26">
        <v>80000780512</v>
      </c>
      <c r="E196" s="10" t="s">
        <v>56</v>
      </c>
      <c r="F196" s="10" t="s">
        <v>456</v>
      </c>
      <c r="G196" s="10" t="s">
        <v>425</v>
      </c>
      <c r="H196" s="14">
        <v>118.8</v>
      </c>
      <c r="I196" s="8">
        <v>33</v>
      </c>
      <c r="J196" s="11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54.75" customHeight="1" x14ac:dyDescent="0.25">
      <c r="A197" s="8">
        <v>196</v>
      </c>
      <c r="B197" s="8" t="s">
        <v>5</v>
      </c>
      <c r="C197" s="8" t="s">
        <v>384</v>
      </c>
      <c r="D197" s="26">
        <v>80000935629</v>
      </c>
      <c r="E197" s="10" t="s">
        <v>150</v>
      </c>
      <c r="F197" s="10" t="s">
        <v>457</v>
      </c>
      <c r="G197" s="10" t="s">
        <v>458</v>
      </c>
      <c r="H197" s="14">
        <v>120</v>
      </c>
      <c r="I197" s="8">
        <v>33</v>
      </c>
      <c r="J197" s="11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54.75" customHeight="1" x14ac:dyDescent="0.25">
      <c r="A198" s="8">
        <v>197</v>
      </c>
      <c r="B198" s="8" t="s">
        <v>5</v>
      </c>
      <c r="C198" s="8" t="s">
        <v>384</v>
      </c>
      <c r="D198" s="26">
        <v>80000749657</v>
      </c>
      <c r="E198" s="10" t="s">
        <v>150</v>
      </c>
      <c r="F198" s="10" t="s">
        <v>459</v>
      </c>
      <c r="G198" s="10" t="s">
        <v>460</v>
      </c>
      <c r="H198" s="14">
        <v>120</v>
      </c>
      <c r="I198" s="8">
        <v>60</v>
      </c>
      <c r="J198" s="11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54.75" customHeight="1" x14ac:dyDescent="0.25">
      <c r="A199" s="8">
        <v>198</v>
      </c>
      <c r="B199" s="8" t="s">
        <v>5</v>
      </c>
      <c r="C199" s="8" t="s">
        <v>384</v>
      </c>
      <c r="D199" s="26">
        <v>80000754095</v>
      </c>
      <c r="E199" s="10" t="s">
        <v>150</v>
      </c>
      <c r="F199" s="10" t="s">
        <v>461</v>
      </c>
      <c r="G199" s="10" t="s">
        <v>462</v>
      </c>
      <c r="H199" s="14">
        <v>121.5</v>
      </c>
      <c r="I199" s="8">
        <v>57</v>
      </c>
      <c r="J199" s="11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54.75" customHeight="1" x14ac:dyDescent="0.25">
      <c r="A200" s="8">
        <v>199</v>
      </c>
      <c r="B200" s="8" t="s">
        <v>5</v>
      </c>
      <c r="C200" s="8" t="s">
        <v>384</v>
      </c>
      <c r="D200" s="26">
        <v>80009814890</v>
      </c>
      <c r="E200" s="10" t="s">
        <v>150</v>
      </c>
      <c r="F200" s="10" t="s">
        <v>463</v>
      </c>
      <c r="G200" s="10" t="s">
        <v>464</v>
      </c>
      <c r="H200" s="14">
        <v>125</v>
      </c>
      <c r="I200" s="8">
        <v>8</v>
      </c>
      <c r="J200" s="11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54.75" customHeight="1" x14ac:dyDescent="0.25">
      <c r="A201" s="8">
        <v>200</v>
      </c>
      <c r="B201" s="8" t="s">
        <v>5</v>
      </c>
      <c r="C201" s="8" t="s">
        <v>384</v>
      </c>
      <c r="D201" s="26">
        <v>80000727364</v>
      </c>
      <c r="E201" s="10" t="s">
        <v>62</v>
      </c>
      <c r="F201" s="10" t="s">
        <v>465</v>
      </c>
      <c r="G201" s="10" t="s">
        <v>178</v>
      </c>
      <c r="H201" s="14">
        <v>144.9</v>
      </c>
      <c r="I201" s="8">
        <v>4.2</v>
      </c>
      <c r="J201" s="11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54.75" customHeight="1" x14ac:dyDescent="0.25">
      <c r="A202" s="8">
        <v>201</v>
      </c>
      <c r="B202" s="8" t="s">
        <v>5</v>
      </c>
      <c r="C202" s="8" t="s">
        <v>384</v>
      </c>
      <c r="D202" s="26">
        <v>80000687139</v>
      </c>
      <c r="E202" s="10" t="s">
        <v>62</v>
      </c>
      <c r="F202" s="10" t="s">
        <v>466</v>
      </c>
      <c r="G202" s="10" t="s">
        <v>467</v>
      </c>
      <c r="H202" s="14">
        <v>148.5</v>
      </c>
      <c r="I202" s="8">
        <v>15</v>
      </c>
      <c r="J202" s="11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54.75" customHeight="1" x14ac:dyDescent="0.25">
      <c r="A203" s="8">
        <v>202</v>
      </c>
      <c r="B203" s="8" t="s">
        <v>5</v>
      </c>
      <c r="C203" s="8" t="s">
        <v>384</v>
      </c>
      <c r="D203" s="26">
        <v>80000788747</v>
      </c>
      <c r="E203" s="10" t="s">
        <v>62</v>
      </c>
      <c r="F203" s="10" t="s">
        <v>468</v>
      </c>
      <c r="G203" s="10" t="s">
        <v>469</v>
      </c>
      <c r="H203" s="14">
        <v>172</v>
      </c>
      <c r="I203" s="8">
        <v>80</v>
      </c>
      <c r="J203" s="11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54.75" customHeight="1" x14ac:dyDescent="0.25">
      <c r="A204" s="8">
        <v>203</v>
      </c>
      <c r="B204" s="8" t="s">
        <v>5</v>
      </c>
      <c r="C204" s="8" t="s">
        <v>384</v>
      </c>
      <c r="D204" s="26">
        <v>80000000218</v>
      </c>
      <c r="E204" s="10" t="s">
        <v>72</v>
      </c>
      <c r="F204" s="10" t="s">
        <v>470</v>
      </c>
      <c r="G204" s="10" t="s">
        <v>471</v>
      </c>
      <c r="H204" s="14">
        <v>900</v>
      </c>
      <c r="I204" s="8">
        <v>100</v>
      </c>
      <c r="J204" s="11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54.75" customHeight="1" x14ac:dyDescent="0.25">
      <c r="A205" s="8">
        <v>204</v>
      </c>
      <c r="B205" s="8" t="s">
        <v>5</v>
      </c>
      <c r="C205" s="8" t="s">
        <v>472</v>
      </c>
      <c r="D205" s="26">
        <v>80000642183</v>
      </c>
      <c r="E205" s="10" t="s">
        <v>56</v>
      </c>
      <c r="F205" s="10" t="s">
        <v>473</v>
      </c>
      <c r="G205" s="10" t="s">
        <v>474</v>
      </c>
      <c r="H205" s="14">
        <v>52</v>
      </c>
      <c r="I205" s="8">
        <v>10</v>
      </c>
      <c r="J205" s="11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54.75" customHeight="1" x14ac:dyDescent="0.25">
      <c r="A206" s="8">
        <v>205</v>
      </c>
      <c r="B206" s="8" t="s">
        <v>5</v>
      </c>
      <c r="C206" s="8" t="s">
        <v>472</v>
      </c>
      <c r="D206" s="26">
        <v>80000795387</v>
      </c>
      <c r="E206" s="10" t="s">
        <v>164</v>
      </c>
      <c r="F206" s="10" t="s">
        <v>475</v>
      </c>
      <c r="G206" s="10" t="s">
        <v>476</v>
      </c>
      <c r="H206" s="14">
        <v>53</v>
      </c>
      <c r="I206" s="8">
        <v>80</v>
      </c>
      <c r="J206" s="11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54.75" customHeight="1" x14ac:dyDescent="0.25">
      <c r="A207" s="8">
        <v>206</v>
      </c>
      <c r="B207" s="8" t="s">
        <v>5</v>
      </c>
      <c r="C207" s="8" t="s">
        <v>472</v>
      </c>
      <c r="D207" s="26">
        <v>80000639437</v>
      </c>
      <c r="E207" s="10" t="s">
        <v>56</v>
      </c>
      <c r="F207" s="10" t="s">
        <v>477</v>
      </c>
      <c r="G207" s="10" t="s">
        <v>478</v>
      </c>
      <c r="H207" s="14">
        <v>53</v>
      </c>
      <c r="I207" s="8">
        <v>6</v>
      </c>
      <c r="J207" s="11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54.75" customHeight="1" x14ac:dyDescent="0.25">
      <c r="A208" s="8">
        <v>207</v>
      </c>
      <c r="B208" s="8" t="s">
        <v>5</v>
      </c>
      <c r="C208" s="8" t="s">
        <v>472</v>
      </c>
      <c r="D208" s="26">
        <v>80000640054</v>
      </c>
      <c r="E208" s="10" t="s">
        <v>90</v>
      </c>
      <c r="F208" s="10" t="s">
        <v>479</v>
      </c>
      <c r="G208" s="10" t="s">
        <v>480</v>
      </c>
      <c r="H208" s="14">
        <v>55</v>
      </c>
      <c r="I208" s="8">
        <v>155</v>
      </c>
      <c r="J208" s="11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54.75" customHeight="1" x14ac:dyDescent="0.25">
      <c r="A209" s="8">
        <v>208</v>
      </c>
      <c r="B209" s="8" t="s">
        <v>5</v>
      </c>
      <c r="C209" s="8" t="s">
        <v>472</v>
      </c>
      <c r="D209" s="26">
        <v>80000650657</v>
      </c>
      <c r="E209" s="10" t="s">
        <v>164</v>
      </c>
      <c r="F209" s="10" t="s">
        <v>481</v>
      </c>
      <c r="G209" s="10" t="s">
        <v>482</v>
      </c>
      <c r="H209" s="14">
        <v>56</v>
      </c>
      <c r="I209" s="8">
        <v>80</v>
      </c>
      <c r="J209" s="11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54.75" customHeight="1" x14ac:dyDescent="0.25">
      <c r="A210" s="8">
        <v>209</v>
      </c>
      <c r="B210" s="8" t="s">
        <v>5</v>
      </c>
      <c r="C210" s="8" t="s">
        <v>472</v>
      </c>
      <c r="D210" s="26">
        <v>80034769382</v>
      </c>
      <c r="E210" s="10" t="s">
        <v>439</v>
      </c>
      <c r="F210" s="10" t="s">
        <v>483</v>
      </c>
      <c r="G210" s="10" t="s">
        <v>484</v>
      </c>
      <c r="H210" s="14">
        <v>58</v>
      </c>
      <c r="I210" s="8">
        <v>40</v>
      </c>
      <c r="J210" s="11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54.75" customHeight="1" x14ac:dyDescent="0.25">
      <c r="A211" s="8">
        <v>210</v>
      </c>
      <c r="B211" s="8" t="s">
        <v>5</v>
      </c>
      <c r="C211" s="8" t="s">
        <v>472</v>
      </c>
      <c r="D211" s="26">
        <v>80000652604</v>
      </c>
      <c r="E211" s="10" t="s">
        <v>62</v>
      </c>
      <c r="F211" s="10" t="s">
        <v>485</v>
      </c>
      <c r="G211" s="10" t="s">
        <v>486</v>
      </c>
      <c r="H211" s="14">
        <v>60</v>
      </c>
      <c r="I211" s="8">
        <v>120</v>
      </c>
      <c r="J211" s="11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54.75" customHeight="1" x14ac:dyDescent="0.25">
      <c r="A212" s="8">
        <v>211</v>
      </c>
      <c r="B212" s="8" t="s">
        <v>5</v>
      </c>
      <c r="C212" s="8" t="s">
        <v>472</v>
      </c>
      <c r="D212" s="26">
        <v>80000665457</v>
      </c>
      <c r="E212" s="10" t="s">
        <v>56</v>
      </c>
      <c r="F212" s="10" t="s">
        <v>487</v>
      </c>
      <c r="G212" s="10" t="s">
        <v>488</v>
      </c>
      <c r="H212" s="14">
        <v>61</v>
      </c>
      <c r="I212" s="8">
        <v>33</v>
      </c>
      <c r="J212" s="11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54.75" customHeight="1" x14ac:dyDescent="0.25">
      <c r="A213" s="8">
        <v>212</v>
      </c>
      <c r="B213" s="8" t="s">
        <v>5</v>
      </c>
      <c r="C213" s="8" t="s">
        <v>472</v>
      </c>
      <c r="D213" s="26">
        <v>80000658809</v>
      </c>
      <c r="E213" s="10" t="s">
        <v>131</v>
      </c>
      <c r="F213" s="10" t="s">
        <v>489</v>
      </c>
      <c r="G213" s="10" t="s">
        <v>490</v>
      </c>
      <c r="H213" s="14">
        <v>63</v>
      </c>
      <c r="I213" s="8">
        <v>160</v>
      </c>
      <c r="J213" s="11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54.75" customHeight="1" x14ac:dyDescent="0.25">
      <c r="A214" s="8">
        <v>213</v>
      </c>
      <c r="B214" s="8" t="s">
        <v>5</v>
      </c>
      <c r="C214" s="8" t="s">
        <v>472</v>
      </c>
      <c r="D214" s="26">
        <v>80000653412</v>
      </c>
      <c r="E214" s="10" t="s">
        <v>56</v>
      </c>
      <c r="F214" s="10" t="s">
        <v>491</v>
      </c>
      <c r="G214" s="10" t="s">
        <v>492</v>
      </c>
      <c r="H214" s="14">
        <v>70</v>
      </c>
      <c r="I214" s="8">
        <v>50</v>
      </c>
      <c r="J214" s="11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54.75" customHeight="1" x14ac:dyDescent="0.25">
      <c r="A215" s="8">
        <v>214</v>
      </c>
      <c r="B215" s="8" t="s">
        <v>5</v>
      </c>
      <c r="C215" s="8" t="s">
        <v>472</v>
      </c>
      <c r="D215" s="26">
        <v>80000639189</v>
      </c>
      <c r="E215" s="10" t="s">
        <v>62</v>
      </c>
      <c r="F215" s="10" t="s">
        <v>493</v>
      </c>
      <c r="G215" s="10" t="s">
        <v>494</v>
      </c>
      <c r="H215" s="14">
        <v>70</v>
      </c>
      <c r="I215" s="8">
        <v>80</v>
      </c>
      <c r="J215" s="11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54.75" customHeight="1" x14ac:dyDescent="0.25">
      <c r="A216" s="8">
        <v>215</v>
      </c>
      <c r="B216" s="8" t="s">
        <v>5</v>
      </c>
      <c r="C216" s="8" t="s">
        <v>472</v>
      </c>
      <c r="D216" s="26">
        <v>80000639254</v>
      </c>
      <c r="E216" s="10" t="s">
        <v>62</v>
      </c>
      <c r="F216" s="10" t="s">
        <v>495</v>
      </c>
      <c r="G216" s="10" t="s">
        <v>494</v>
      </c>
      <c r="H216" s="14">
        <v>72</v>
      </c>
      <c r="I216" s="8">
        <v>100</v>
      </c>
      <c r="J216" s="11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54.75" customHeight="1" x14ac:dyDescent="0.25">
      <c r="A217" s="8">
        <v>216</v>
      </c>
      <c r="B217" s="8" t="s">
        <v>5</v>
      </c>
      <c r="C217" s="8" t="s">
        <v>472</v>
      </c>
      <c r="D217" s="26">
        <v>80000640948</v>
      </c>
      <c r="E217" s="10" t="s">
        <v>56</v>
      </c>
      <c r="F217" s="10" t="s">
        <v>496</v>
      </c>
      <c r="G217" s="10" t="s">
        <v>478</v>
      </c>
      <c r="H217" s="14">
        <v>79</v>
      </c>
      <c r="I217" s="8">
        <v>10</v>
      </c>
      <c r="J217" s="11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54.75" customHeight="1" x14ac:dyDescent="0.25">
      <c r="A218" s="8">
        <v>217</v>
      </c>
      <c r="B218" s="8" t="s">
        <v>5</v>
      </c>
      <c r="C218" s="8" t="s">
        <v>472</v>
      </c>
      <c r="D218" s="26">
        <v>80020584183</v>
      </c>
      <c r="E218" s="10" t="s">
        <v>62</v>
      </c>
      <c r="F218" s="10" t="s">
        <v>497</v>
      </c>
      <c r="G218" s="10" t="s">
        <v>498</v>
      </c>
      <c r="H218" s="14">
        <v>96</v>
      </c>
      <c r="I218" s="8">
        <v>150</v>
      </c>
      <c r="J218" s="11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54.75" customHeight="1" x14ac:dyDescent="0.25">
      <c r="A219" s="8">
        <v>218</v>
      </c>
      <c r="B219" s="8" t="s">
        <v>5</v>
      </c>
      <c r="C219" s="8" t="s">
        <v>472</v>
      </c>
      <c r="D219" s="26">
        <v>80000646770</v>
      </c>
      <c r="E219" s="10" t="s">
        <v>56</v>
      </c>
      <c r="F219" s="10" t="s">
        <v>499</v>
      </c>
      <c r="G219" s="10" t="s">
        <v>155</v>
      </c>
      <c r="H219" s="14">
        <v>100</v>
      </c>
      <c r="I219" s="8">
        <v>20</v>
      </c>
      <c r="J219" s="11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54.75" customHeight="1" x14ac:dyDescent="0.25">
      <c r="A220" s="8">
        <v>219</v>
      </c>
      <c r="B220" s="8" t="s">
        <v>5</v>
      </c>
      <c r="C220" s="8" t="s">
        <v>472</v>
      </c>
      <c r="D220" s="26">
        <v>80000635179</v>
      </c>
      <c r="E220" s="10" t="s">
        <v>62</v>
      </c>
      <c r="F220" s="10" t="s">
        <v>500</v>
      </c>
      <c r="G220" s="10" t="s">
        <v>501</v>
      </c>
      <c r="H220" s="14">
        <v>104</v>
      </c>
      <c r="I220" s="8">
        <v>100</v>
      </c>
      <c r="J220" s="11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54.75" customHeight="1" x14ac:dyDescent="0.25">
      <c r="A221" s="8">
        <v>220</v>
      </c>
      <c r="B221" s="8" t="s">
        <v>5</v>
      </c>
      <c r="C221" s="8" t="s">
        <v>472</v>
      </c>
      <c r="D221" s="26">
        <v>80026949802</v>
      </c>
      <c r="E221" s="10" t="s">
        <v>62</v>
      </c>
      <c r="F221" s="10" t="s">
        <v>502</v>
      </c>
      <c r="G221" s="10" t="s">
        <v>503</v>
      </c>
      <c r="H221" s="14">
        <v>120</v>
      </c>
      <c r="I221" s="8">
        <v>30</v>
      </c>
      <c r="J221" s="11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54.75" customHeight="1" x14ac:dyDescent="0.25">
      <c r="A222" s="8">
        <v>221</v>
      </c>
      <c r="B222" s="8" t="s">
        <v>5</v>
      </c>
      <c r="C222" s="8" t="s">
        <v>472</v>
      </c>
      <c r="D222" s="26">
        <v>80002980599</v>
      </c>
      <c r="E222" s="10" t="s">
        <v>150</v>
      </c>
      <c r="F222" s="10" t="s">
        <v>504</v>
      </c>
      <c r="G222" s="10" t="s">
        <v>505</v>
      </c>
      <c r="H222" s="14">
        <v>172.5</v>
      </c>
      <c r="I222" s="8">
        <v>40</v>
      </c>
      <c r="J222" s="11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54.75" customHeight="1" x14ac:dyDescent="0.25">
      <c r="A223" s="8">
        <v>222</v>
      </c>
      <c r="B223" s="8" t="s">
        <v>5</v>
      </c>
      <c r="C223" s="8" t="s">
        <v>472</v>
      </c>
      <c r="D223" s="26">
        <v>80002950113</v>
      </c>
      <c r="E223" s="10" t="s">
        <v>90</v>
      </c>
      <c r="F223" s="10" t="s">
        <v>506</v>
      </c>
      <c r="G223" s="10" t="s">
        <v>507</v>
      </c>
      <c r="H223" s="14">
        <v>180</v>
      </c>
      <c r="I223" s="8">
        <v>140</v>
      </c>
      <c r="J223" s="11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54.75" customHeight="1" x14ac:dyDescent="0.25">
      <c r="A224" s="8">
        <v>223</v>
      </c>
      <c r="B224" s="8" t="s">
        <v>5</v>
      </c>
      <c r="C224" s="8" t="s">
        <v>472</v>
      </c>
      <c r="D224" s="26">
        <v>80000645467</v>
      </c>
      <c r="E224" s="10" t="s">
        <v>62</v>
      </c>
      <c r="F224" s="10" t="s">
        <v>508</v>
      </c>
      <c r="G224" s="10" t="s">
        <v>509</v>
      </c>
      <c r="H224" s="14">
        <v>198</v>
      </c>
      <c r="I224" s="8">
        <v>212</v>
      </c>
      <c r="J224" s="11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54.75" customHeight="1" x14ac:dyDescent="0.25">
      <c r="A225" s="8">
        <v>224</v>
      </c>
      <c r="B225" s="8" t="s">
        <v>5</v>
      </c>
      <c r="C225" s="8" t="s">
        <v>472</v>
      </c>
      <c r="D225" s="20" t="s">
        <v>510</v>
      </c>
      <c r="E225" s="12" t="s">
        <v>90</v>
      </c>
      <c r="F225" s="12" t="s">
        <v>511</v>
      </c>
      <c r="G225" s="12" t="s">
        <v>512</v>
      </c>
      <c r="H225" s="8">
        <v>246</v>
      </c>
      <c r="I225" s="8">
        <v>100</v>
      </c>
      <c r="J225" s="11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54.75" customHeight="1" x14ac:dyDescent="0.25">
      <c r="A226" s="8">
        <v>225</v>
      </c>
      <c r="B226" s="8" t="s">
        <v>5</v>
      </c>
      <c r="C226" s="8" t="s">
        <v>472</v>
      </c>
      <c r="D226" s="20" t="s">
        <v>513</v>
      </c>
      <c r="E226" s="12" t="s">
        <v>90</v>
      </c>
      <c r="F226" s="12" t="s">
        <v>511</v>
      </c>
      <c r="G226" s="12" t="s">
        <v>512</v>
      </c>
      <c r="H226" s="8">
        <v>387</v>
      </c>
      <c r="I226" s="8">
        <v>53</v>
      </c>
      <c r="J226" s="11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54.75" customHeight="1" x14ac:dyDescent="0.25">
      <c r="A227" s="8">
        <v>226</v>
      </c>
      <c r="B227" s="8" t="s">
        <v>5</v>
      </c>
      <c r="C227" s="8" t="s">
        <v>472</v>
      </c>
      <c r="D227" s="20" t="s">
        <v>514</v>
      </c>
      <c r="E227" s="12" t="s">
        <v>56</v>
      </c>
      <c r="F227" s="12" t="s">
        <v>472</v>
      </c>
      <c r="G227" s="12" t="s">
        <v>515</v>
      </c>
      <c r="H227" s="8">
        <v>393.5</v>
      </c>
      <c r="I227" s="8">
        <v>22</v>
      </c>
      <c r="J227" s="11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54.75" customHeight="1" x14ac:dyDescent="0.25">
      <c r="A228" s="8">
        <v>227</v>
      </c>
      <c r="B228" s="8" t="s">
        <v>5</v>
      </c>
      <c r="C228" s="8" t="s">
        <v>516</v>
      </c>
      <c r="D228" s="26">
        <v>80000824120</v>
      </c>
      <c r="E228" s="10" t="s">
        <v>62</v>
      </c>
      <c r="F228" s="10" t="s">
        <v>517</v>
      </c>
      <c r="G228" s="10" t="s">
        <v>518</v>
      </c>
      <c r="H228" s="14">
        <v>50</v>
      </c>
      <c r="I228" s="8">
        <v>70</v>
      </c>
      <c r="J228" s="11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54.75" customHeight="1" x14ac:dyDescent="0.25">
      <c r="A229" s="8">
        <v>228</v>
      </c>
      <c r="B229" s="8" t="s">
        <v>5</v>
      </c>
      <c r="C229" s="8" t="s">
        <v>516</v>
      </c>
      <c r="D229" s="26">
        <v>80000793937</v>
      </c>
      <c r="E229" s="10" t="s">
        <v>56</v>
      </c>
      <c r="F229" s="10" t="s">
        <v>519</v>
      </c>
      <c r="G229" s="10" t="s">
        <v>520</v>
      </c>
      <c r="H229" s="14">
        <v>69</v>
      </c>
      <c r="I229" s="8">
        <v>40</v>
      </c>
      <c r="J229" s="11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54.75" customHeight="1" x14ac:dyDescent="0.25">
      <c r="A230" s="8">
        <v>229</v>
      </c>
      <c r="B230" s="8" t="s">
        <v>5</v>
      </c>
      <c r="C230" s="8" t="s">
        <v>516</v>
      </c>
      <c r="D230" s="26">
        <v>80000805038</v>
      </c>
      <c r="E230" s="10" t="s">
        <v>56</v>
      </c>
      <c r="F230" s="10" t="s">
        <v>521</v>
      </c>
      <c r="G230" s="10" t="s">
        <v>522</v>
      </c>
      <c r="H230" s="14">
        <v>83</v>
      </c>
      <c r="I230" s="8">
        <v>66</v>
      </c>
      <c r="J230" s="11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54.75" customHeight="1" x14ac:dyDescent="0.25">
      <c r="A231" s="8">
        <v>230</v>
      </c>
      <c r="B231" s="8" t="s">
        <v>5</v>
      </c>
      <c r="C231" s="8" t="s">
        <v>516</v>
      </c>
      <c r="D231" s="26">
        <v>80000833402</v>
      </c>
      <c r="E231" s="10" t="s">
        <v>56</v>
      </c>
      <c r="F231" s="10" t="s">
        <v>523</v>
      </c>
      <c r="G231" s="10" t="s">
        <v>524</v>
      </c>
      <c r="H231" s="14">
        <v>85</v>
      </c>
      <c r="I231" s="8">
        <v>30</v>
      </c>
      <c r="J231" s="11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54.75" customHeight="1" x14ac:dyDescent="0.25">
      <c r="A232" s="8">
        <v>231</v>
      </c>
      <c r="B232" s="8" t="s">
        <v>5</v>
      </c>
      <c r="C232" s="8" t="s">
        <v>516</v>
      </c>
      <c r="D232" s="26">
        <v>80000833246</v>
      </c>
      <c r="E232" s="10" t="s">
        <v>56</v>
      </c>
      <c r="F232" s="10" t="s">
        <v>525</v>
      </c>
      <c r="G232" s="10" t="s">
        <v>524</v>
      </c>
      <c r="H232" s="14">
        <v>85</v>
      </c>
      <c r="I232" s="8">
        <v>8</v>
      </c>
      <c r="J232" s="11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54.75" customHeight="1" x14ac:dyDescent="0.25">
      <c r="A233" s="8">
        <v>232</v>
      </c>
      <c r="B233" s="8" t="s">
        <v>5</v>
      </c>
      <c r="C233" s="8" t="s">
        <v>516</v>
      </c>
      <c r="D233" s="26">
        <v>80000796351</v>
      </c>
      <c r="E233" s="10" t="s">
        <v>56</v>
      </c>
      <c r="F233" s="10" t="s">
        <v>526</v>
      </c>
      <c r="G233" s="10" t="s">
        <v>527</v>
      </c>
      <c r="H233" s="14">
        <v>97</v>
      </c>
      <c r="I233" s="8">
        <v>3.3</v>
      </c>
      <c r="J233" s="11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54.75" customHeight="1" x14ac:dyDescent="0.25">
      <c r="A234" s="8">
        <v>233</v>
      </c>
      <c r="B234" s="8" t="s">
        <v>5</v>
      </c>
      <c r="C234" s="8" t="s">
        <v>516</v>
      </c>
      <c r="D234" s="26">
        <v>80000836199</v>
      </c>
      <c r="E234" s="10" t="s">
        <v>53</v>
      </c>
      <c r="F234" s="10" t="s">
        <v>528</v>
      </c>
      <c r="G234" s="10" t="s">
        <v>529</v>
      </c>
      <c r="H234" s="14">
        <v>111.96</v>
      </c>
      <c r="I234" s="8">
        <v>66</v>
      </c>
      <c r="J234" s="11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54.75" customHeight="1" x14ac:dyDescent="0.25">
      <c r="A235" s="8">
        <v>234</v>
      </c>
      <c r="B235" s="8" t="s">
        <v>5</v>
      </c>
      <c r="C235" s="8" t="s">
        <v>516</v>
      </c>
      <c r="D235" s="26">
        <v>80000795601</v>
      </c>
      <c r="E235" s="10" t="s">
        <v>62</v>
      </c>
      <c r="F235" s="10" t="s">
        <v>530</v>
      </c>
      <c r="G235" s="10" t="s">
        <v>531</v>
      </c>
      <c r="H235" s="14">
        <v>116.1</v>
      </c>
      <c r="I235" s="8">
        <v>250</v>
      </c>
      <c r="J235" s="11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54.75" customHeight="1" x14ac:dyDescent="0.25">
      <c r="A236" s="8">
        <v>235</v>
      </c>
      <c r="B236" s="8" t="s">
        <v>5</v>
      </c>
      <c r="C236" s="8" t="s">
        <v>516</v>
      </c>
      <c r="D236" s="26">
        <v>80000838658</v>
      </c>
      <c r="E236" s="10" t="s">
        <v>62</v>
      </c>
      <c r="F236" s="10" t="s">
        <v>532</v>
      </c>
      <c r="G236" s="10" t="s">
        <v>533</v>
      </c>
      <c r="H236" s="14">
        <v>119.97</v>
      </c>
      <c r="I236" s="8">
        <v>80</v>
      </c>
      <c r="J236" s="11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54.75" customHeight="1" x14ac:dyDescent="0.25">
      <c r="A237" s="8">
        <v>236</v>
      </c>
      <c r="B237" s="8" t="s">
        <v>5</v>
      </c>
      <c r="C237" s="8" t="s">
        <v>534</v>
      </c>
      <c r="D237" s="26">
        <v>80033958028</v>
      </c>
      <c r="E237" s="10" t="s">
        <v>56</v>
      </c>
      <c r="F237" s="10" t="s">
        <v>535</v>
      </c>
      <c r="G237" s="10" t="s">
        <v>536</v>
      </c>
      <c r="H237" s="14">
        <v>50</v>
      </c>
      <c r="I237" s="8">
        <v>50</v>
      </c>
      <c r="J237" s="11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54.75" customHeight="1" x14ac:dyDescent="0.25">
      <c r="A238" s="8">
        <v>237</v>
      </c>
      <c r="B238" s="8" t="s">
        <v>5</v>
      </c>
      <c r="C238" s="8" t="s">
        <v>534</v>
      </c>
      <c r="D238" s="26">
        <v>80000302341</v>
      </c>
      <c r="E238" s="10" t="s">
        <v>150</v>
      </c>
      <c r="F238" s="10" t="s">
        <v>537</v>
      </c>
      <c r="G238" s="10" t="s">
        <v>538</v>
      </c>
      <c r="H238" s="14">
        <v>60</v>
      </c>
      <c r="I238" s="8">
        <v>4.2</v>
      </c>
      <c r="J238" s="11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54.75" customHeight="1" x14ac:dyDescent="0.25">
      <c r="A239" s="8">
        <v>238</v>
      </c>
      <c r="B239" s="8" t="s">
        <v>5</v>
      </c>
      <c r="C239" s="8" t="s">
        <v>534</v>
      </c>
      <c r="D239" s="26">
        <v>80000317232</v>
      </c>
      <c r="E239" s="10" t="s">
        <v>150</v>
      </c>
      <c r="F239" s="10" t="s">
        <v>539</v>
      </c>
      <c r="G239" s="10" t="s">
        <v>540</v>
      </c>
      <c r="H239" s="14">
        <v>70</v>
      </c>
      <c r="I239" s="8">
        <v>75</v>
      </c>
      <c r="J239" s="11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54.75" customHeight="1" x14ac:dyDescent="0.25">
      <c r="A240" s="8">
        <v>239</v>
      </c>
      <c r="B240" s="8" t="s">
        <v>5</v>
      </c>
      <c r="C240" s="8" t="s">
        <v>534</v>
      </c>
      <c r="D240" s="26">
        <v>80000305682</v>
      </c>
      <c r="E240" s="10" t="s">
        <v>79</v>
      </c>
      <c r="F240" s="10" t="s">
        <v>541</v>
      </c>
      <c r="G240" s="10" t="s">
        <v>542</v>
      </c>
      <c r="H240" s="14">
        <v>83</v>
      </c>
      <c r="I240" s="8">
        <v>33</v>
      </c>
      <c r="J240" s="11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54.75" customHeight="1" x14ac:dyDescent="0.25">
      <c r="A241" s="8">
        <v>240</v>
      </c>
      <c r="B241" s="8" t="s">
        <v>5</v>
      </c>
      <c r="C241" s="8" t="s">
        <v>534</v>
      </c>
      <c r="D241" s="26">
        <v>80002998146</v>
      </c>
      <c r="E241" s="10" t="s">
        <v>53</v>
      </c>
      <c r="F241" s="10" t="s">
        <v>543</v>
      </c>
      <c r="G241" s="10" t="s">
        <v>544</v>
      </c>
      <c r="H241" s="14">
        <v>87</v>
      </c>
      <c r="I241" s="8">
        <v>80</v>
      </c>
      <c r="J241" s="11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54.75" customHeight="1" x14ac:dyDescent="0.25">
      <c r="A242" s="8">
        <v>241</v>
      </c>
      <c r="B242" s="8" t="s">
        <v>5</v>
      </c>
      <c r="C242" s="8" t="s">
        <v>534</v>
      </c>
      <c r="D242" s="26">
        <v>80000301129</v>
      </c>
      <c r="E242" s="10" t="s">
        <v>56</v>
      </c>
      <c r="F242" s="10" t="s">
        <v>545</v>
      </c>
      <c r="G242" s="10" t="s">
        <v>546</v>
      </c>
      <c r="H242" s="14">
        <v>89</v>
      </c>
      <c r="I242" s="8">
        <v>15</v>
      </c>
      <c r="J242" s="11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54.75" customHeight="1" x14ac:dyDescent="0.25">
      <c r="A243" s="8">
        <v>242</v>
      </c>
      <c r="B243" s="8" t="s">
        <v>5</v>
      </c>
      <c r="C243" s="8" t="s">
        <v>534</v>
      </c>
      <c r="D243" s="26">
        <v>80000280539</v>
      </c>
      <c r="E243" s="10" t="s">
        <v>62</v>
      </c>
      <c r="F243" s="10" t="s">
        <v>547</v>
      </c>
      <c r="G243" s="10" t="s">
        <v>548</v>
      </c>
      <c r="H243" s="14">
        <v>99</v>
      </c>
      <c r="I243" s="8">
        <v>100</v>
      </c>
      <c r="J243" s="11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54.75" customHeight="1" x14ac:dyDescent="0.25">
      <c r="A244" s="8">
        <v>243</v>
      </c>
      <c r="B244" s="8" t="s">
        <v>5</v>
      </c>
      <c r="C244" s="8" t="s">
        <v>534</v>
      </c>
      <c r="D244" s="26">
        <v>80000319279</v>
      </c>
      <c r="E244" s="10" t="s">
        <v>131</v>
      </c>
      <c r="F244" s="10" t="s">
        <v>549</v>
      </c>
      <c r="G244" s="10" t="s">
        <v>550</v>
      </c>
      <c r="H244" s="14">
        <v>99.9</v>
      </c>
      <c r="I244" s="8">
        <v>100</v>
      </c>
      <c r="J244" s="11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54.75" customHeight="1" x14ac:dyDescent="0.25">
      <c r="A245" s="8">
        <v>244</v>
      </c>
      <c r="B245" s="8" t="s">
        <v>5</v>
      </c>
      <c r="C245" s="8" t="s">
        <v>534</v>
      </c>
      <c r="D245" s="26">
        <v>80000254179</v>
      </c>
      <c r="E245" s="10" t="s">
        <v>551</v>
      </c>
      <c r="F245" s="10" t="s">
        <v>552</v>
      </c>
      <c r="G245" s="10" t="s">
        <v>553</v>
      </c>
      <c r="H245" s="14">
        <v>108.9</v>
      </c>
      <c r="I245" s="8">
        <v>100</v>
      </c>
      <c r="J245" s="11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54.75" customHeight="1" x14ac:dyDescent="0.25">
      <c r="A246" s="8">
        <v>245</v>
      </c>
      <c r="B246" s="8" t="s">
        <v>5</v>
      </c>
      <c r="C246" s="8" t="s">
        <v>534</v>
      </c>
      <c r="D246" s="26">
        <v>80000333163</v>
      </c>
      <c r="E246" s="10" t="s">
        <v>90</v>
      </c>
      <c r="F246" s="10" t="s">
        <v>554</v>
      </c>
      <c r="G246" s="10" t="s">
        <v>555</v>
      </c>
      <c r="H246" s="14">
        <v>178.2</v>
      </c>
      <c r="I246" s="8">
        <v>170</v>
      </c>
      <c r="J246" s="11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54.75" customHeight="1" x14ac:dyDescent="0.25">
      <c r="A247" s="8">
        <v>246</v>
      </c>
      <c r="B247" s="8" t="s">
        <v>5</v>
      </c>
      <c r="C247" s="8" t="s">
        <v>534</v>
      </c>
      <c r="D247" s="20" t="s">
        <v>556</v>
      </c>
      <c r="E247" s="12" t="s">
        <v>551</v>
      </c>
      <c r="F247" s="12" t="s">
        <v>557</v>
      </c>
      <c r="G247" s="12" t="s">
        <v>558</v>
      </c>
      <c r="H247" s="8">
        <v>200.25</v>
      </c>
      <c r="I247" s="8">
        <v>40</v>
      </c>
      <c r="J247" s="11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54.75" customHeight="1" x14ac:dyDescent="0.25">
      <c r="A248" s="8">
        <v>247</v>
      </c>
      <c r="B248" s="8" t="s">
        <v>5</v>
      </c>
      <c r="C248" s="8" t="s">
        <v>534</v>
      </c>
      <c r="D248" s="20" t="s">
        <v>559</v>
      </c>
      <c r="E248" s="12" t="s">
        <v>53</v>
      </c>
      <c r="F248" s="12" t="s">
        <v>560</v>
      </c>
      <c r="G248" s="12" t="s">
        <v>561</v>
      </c>
      <c r="H248" s="8">
        <v>230.4</v>
      </c>
      <c r="I248" s="8">
        <v>54</v>
      </c>
      <c r="J248" s="11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54.75" customHeight="1" x14ac:dyDescent="0.25">
      <c r="A249" s="8">
        <v>248</v>
      </c>
      <c r="B249" s="8" t="s">
        <v>8</v>
      </c>
      <c r="C249" s="8" t="s">
        <v>562</v>
      </c>
      <c r="D249" s="26">
        <v>321105310017</v>
      </c>
      <c r="E249" s="10" t="s">
        <v>563</v>
      </c>
      <c r="F249" s="10" t="s">
        <v>564</v>
      </c>
      <c r="G249" s="10" t="s">
        <v>564</v>
      </c>
      <c r="H249" s="8">
        <v>50</v>
      </c>
      <c r="I249" s="8">
        <v>8</v>
      </c>
      <c r="J249" s="11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54.75" customHeight="1" x14ac:dyDescent="0.25">
      <c r="A250" s="8">
        <v>249</v>
      </c>
      <c r="B250" s="8" t="s">
        <v>8</v>
      </c>
      <c r="C250" s="8" t="s">
        <v>562</v>
      </c>
      <c r="D250" s="26">
        <v>321105310018</v>
      </c>
      <c r="E250" s="10" t="s">
        <v>563</v>
      </c>
      <c r="F250" s="10" t="s">
        <v>565</v>
      </c>
      <c r="G250" s="10" t="s">
        <v>565</v>
      </c>
      <c r="H250" s="8">
        <v>55</v>
      </c>
      <c r="I250" s="8">
        <v>5</v>
      </c>
      <c r="J250" s="11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54.75" customHeight="1" x14ac:dyDescent="0.25">
      <c r="A251" s="8">
        <v>250</v>
      </c>
      <c r="B251" s="8" t="s">
        <v>8</v>
      </c>
      <c r="C251" s="8" t="s">
        <v>562</v>
      </c>
      <c r="D251" s="26">
        <v>321102340157</v>
      </c>
      <c r="E251" s="10" t="s">
        <v>563</v>
      </c>
      <c r="F251" s="10" t="s">
        <v>566</v>
      </c>
      <c r="G251" s="10" t="s">
        <v>566</v>
      </c>
      <c r="H251" s="8">
        <v>55</v>
      </c>
      <c r="I251" s="8">
        <v>4.2</v>
      </c>
      <c r="J251" s="11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54.75" customHeight="1" x14ac:dyDescent="0.25">
      <c r="A252" s="8">
        <v>251</v>
      </c>
      <c r="B252" s="8" t="s">
        <v>8</v>
      </c>
      <c r="C252" s="8" t="s">
        <v>562</v>
      </c>
      <c r="D252" s="26">
        <v>324201330036</v>
      </c>
      <c r="E252" s="10" t="s">
        <v>90</v>
      </c>
      <c r="F252" s="10" t="s">
        <v>567</v>
      </c>
      <c r="G252" s="10" t="s">
        <v>567</v>
      </c>
      <c r="H252" s="8">
        <v>60</v>
      </c>
      <c r="I252" s="8">
        <v>140</v>
      </c>
      <c r="J252" s="27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54.75" customHeight="1" x14ac:dyDescent="0.25">
      <c r="A253" s="8">
        <v>252</v>
      </c>
      <c r="B253" s="8" t="s">
        <v>8</v>
      </c>
      <c r="C253" s="8" t="s">
        <v>562</v>
      </c>
      <c r="D253" s="26">
        <v>324201330050</v>
      </c>
      <c r="E253" s="10" t="s">
        <v>90</v>
      </c>
      <c r="F253" s="10" t="s">
        <v>568</v>
      </c>
      <c r="G253" s="10" t="s">
        <v>568</v>
      </c>
      <c r="H253" s="8">
        <v>60</v>
      </c>
      <c r="I253" s="8">
        <v>230</v>
      </c>
      <c r="J253" s="11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54.75" customHeight="1" x14ac:dyDescent="0.25">
      <c r="A254" s="8">
        <v>253</v>
      </c>
      <c r="B254" s="8" t="s">
        <v>8</v>
      </c>
      <c r="C254" s="8" t="s">
        <v>562</v>
      </c>
      <c r="D254" s="26">
        <v>324303340080</v>
      </c>
      <c r="E254" s="10" t="s">
        <v>131</v>
      </c>
      <c r="F254" s="10" t="s">
        <v>92</v>
      </c>
      <c r="G254" s="10" t="s">
        <v>92</v>
      </c>
      <c r="H254" s="8">
        <v>60</v>
      </c>
      <c r="I254" s="8">
        <v>70</v>
      </c>
      <c r="J254" s="11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54.75" customHeight="1" x14ac:dyDescent="0.25">
      <c r="A255" s="8">
        <v>254</v>
      </c>
      <c r="B255" s="8" t="s">
        <v>8</v>
      </c>
      <c r="C255" s="8" t="s">
        <v>562</v>
      </c>
      <c r="D255" s="26">
        <v>323203340008</v>
      </c>
      <c r="E255" s="10" t="s">
        <v>569</v>
      </c>
      <c r="F255" s="10" t="s">
        <v>570</v>
      </c>
      <c r="G255" s="10" t="s">
        <v>570</v>
      </c>
      <c r="H255" s="8">
        <v>60</v>
      </c>
      <c r="I255" s="8">
        <v>30</v>
      </c>
      <c r="J255" s="11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54.75" customHeight="1" x14ac:dyDescent="0.25">
      <c r="A256" s="8">
        <v>255</v>
      </c>
      <c r="B256" s="8" t="s">
        <v>8</v>
      </c>
      <c r="C256" s="8" t="s">
        <v>562</v>
      </c>
      <c r="D256" s="26">
        <v>324302330120</v>
      </c>
      <c r="E256" s="10" t="s">
        <v>571</v>
      </c>
      <c r="F256" s="10" t="s">
        <v>572</v>
      </c>
      <c r="G256" s="10" t="s">
        <v>572</v>
      </c>
      <c r="H256" s="8">
        <v>63</v>
      </c>
      <c r="I256" s="8">
        <v>70</v>
      </c>
      <c r="J256" s="11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54.75" customHeight="1" x14ac:dyDescent="0.25">
      <c r="A257" s="8">
        <v>256</v>
      </c>
      <c r="B257" s="8" t="s">
        <v>8</v>
      </c>
      <c r="C257" s="8" t="s">
        <v>562</v>
      </c>
      <c r="D257" s="26">
        <v>321107340160</v>
      </c>
      <c r="E257" s="10" t="s">
        <v>131</v>
      </c>
      <c r="F257" s="10" t="s">
        <v>573</v>
      </c>
      <c r="G257" s="10" t="s">
        <v>573</v>
      </c>
      <c r="H257" s="8">
        <v>70</v>
      </c>
      <c r="I257" s="8">
        <v>80</v>
      </c>
      <c r="J257" s="11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54.75" customHeight="1" x14ac:dyDescent="0.25">
      <c r="A258" s="8">
        <v>257</v>
      </c>
      <c r="B258" s="8" t="s">
        <v>8</v>
      </c>
      <c r="C258" s="8" t="s">
        <v>562</v>
      </c>
      <c r="D258" s="26">
        <v>321001330007</v>
      </c>
      <c r="E258" s="10" t="s">
        <v>265</v>
      </c>
      <c r="F258" s="10" t="s">
        <v>574</v>
      </c>
      <c r="G258" s="10" t="s">
        <v>574</v>
      </c>
      <c r="H258" s="8">
        <v>70</v>
      </c>
      <c r="I258" s="8">
        <v>120</v>
      </c>
      <c r="J258" s="11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54.75" customHeight="1" x14ac:dyDescent="0.25">
      <c r="A259" s="8">
        <v>258</v>
      </c>
      <c r="B259" s="8" t="s">
        <v>8</v>
      </c>
      <c r="C259" s="8" t="s">
        <v>562</v>
      </c>
      <c r="D259" s="26">
        <v>321105340042</v>
      </c>
      <c r="E259" s="10" t="s">
        <v>90</v>
      </c>
      <c r="F259" s="10" t="s">
        <v>575</v>
      </c>
      <c r="G259" s="10" t="s">
        <v>575</v>
      </c>
      <c r="H259" s="8">
        <v>70</v>
      </c>
      <c r="I259" s="8">
        <v>200</v>
      </c>
      <c r="J259" s="11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54.75" customHeight="1" x14ac:dyDescent="0.25">
      <c r="A260" s="8">
        <v>259</v>
      </c>
      <c r="B260" s="8" t="s">
        <v>8</v>
      </c>
      <c r="C260" s="8" t="s">
        <v>562</v>
      </c>
      <c r="D260" s="26">
        <v>321004330015</v>
      </c>
      <c r="E260" s="10" t="s">
        <v>439</v>
      </c>
      <c r="F260" s="10" t="s">
        <v>576</v>
      </c>
      <c r="G260" s="10" t="s">
        <v>576</v>
      </c>
      <c r="H260" s="8">
        <v>73</v>
      </c>
      <c r="I260" s="8">
        <v>80</v>
      </c>
      <c r="J260" s="11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54.75" customHeight="1" x14ac:dyDescent="0.25">
      <c r="A261" s="8">
        <v>260</v>
      </c>
      <c r="B261" s="8" t="s">
        <v>8</v>
      </c>
      <c r="C261" s="8" t="s">
        <v>562</v>
      </c>
      <c r="D261" s="26">
        <v>321006330030</v>
      </c>
      <c r="E261" s="10" t="s">
        <v>577</v>
      </c>
      <c r="F261" s="10" t="s">
        <v>578</v>
      </c>
      <c r="G261" s="10" t="s">
        <v>578</v>
      </c>
      <c r="H261" s="8">
        <v>75</v>
      </c>
      <c r="I261" s="8">
        <v>48</v>
      </c>
      <c r="J261" s="11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54.75" customHeight="1" x14ac:dyDescent="0.25">
      <c r="A262" s="8">
        <v>261</v>
      </c>
      <c r="B262" s="8" t="s">
        <v>8</v>
      </c>
      <c r="C262" s="8" t="s">
        <v>562</v>
      </c>
      <c r="D262" s="26">
        <v>321203310031</v>
      </c>
      <c r="E262" s="10" t="s">
        <v>563</v>
      </c>
      <c r="F262" s="10" t="s">
        <v>579</v>
      </c>
      <c r="G262" s="10" t="s">
        <v>579</v>
      </c>
      <c r="H262" s="8">
        <v>76</v>
      </c>
      <c r="I262" s="8">
        <v>4.2</v>
      </c>
      <c r="J262" s="11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54.75" customHeight="1" x14ac:dyDescent="0.25">
      <c r="A263" s="8">
        <v>262</v>
      </c>
      <c r="B263" s="8" t="s">
        <v>8</v>
      </c>
      <c r="C263" s="8" t="s">
        <v>562</v>
      </c>
      <c r="D263" s="26">
        <v>325001340060</v>
      </c>
      <c r="E263" s="10" t="s">
        <v>62</v>
      </c>
      <c r="F263" s="10" t="s">
        <v>580</v>
      </c>
      <c r="G263" s="10" t="s">
        <v>580</v>
      </c>
      <c r="H263" s="8">
        <v>78</v>
      </c>
      <c r="I263" s="8">
        <v>40</v>
      </c>
      <c r="J263" s="11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54.75" customHeight="1" x14ac:dyDescent="0.25">
      <c r="A264" s="8">
        <v>263</v>
      </c>
      <c r="B264" s="8" t="s">
        <v>8</v>
      </c>
      <c r="C264" s="8" t="s">
        <v>562</v>
      </c>
      <c r="D264" s="26">
        <v>321203330040</v>
      </c>
      <c r="E264" s="10" t="s">
        <v>90</v>
      </c>
      <c r="F264" s="10" t="s">
        <v>581</v>
      </c>
      <c r="G264" s="10" t="s">
        <v>581</v>
      </c>
      <c r="H264" s="8">
        <v>80</v>
      </c>
      <c r="I264" s="8">
        <v>77</v>
      </c>
      <c r="J264" s="11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54.75" customHeight="1" x14ac:dyDescent="0.25">
      <c r="A265" s="8">
        <v>264</v>
      </c>
      <c r="B265" s="8" t="s">
        <v>8</v>
      </c>
      <c r="C265" s="8" t="s">
        <v>562</v>
      </c>
      <c r="D265" s="26">
        <v>122000000062</v>
      </c>
      <c r="E265" s="10" t="s">
        <v>90</v>
      </c>
      <c r="F265" s="10" t="s">
        <v>582</v>
      </c>
      <c r="G265" s="10" t="s">
        <v>582</v>
      </c>
      <c r="H265" s="8">
        <v>150</v>
      </c>
      <c r="I265" s="8">
        <v>145</v>
      </c>
      <c r="J265" s="11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54.75" customHeight="1" x14ac:dyDescent="0.25">
      <c r="A266" s="8">
        <v>265</v>
      </c>
      <c r="B266" s="8" t="s">
        <v>8</v>
      </c>
      <c r="C266" s="8" t="s">
        <v>562</v>
      </c>
      <c r="D266" s="26">
        <v>122000000100</v>
      </c>
      <c r="E266" s="10" t="s">
        <v>90</v>
      </c>
      <c r="F266" s="10" t="s">
        <v>583</v>
      </c>
      <c r="G266" s="10" t="s">
        <v>583</v>
      </c>
      <c r="H266" s="8">
        <v>150</v>
      </c>
      <c r="I266" s="8">
        <v>25</v>
      </c>
      <c r="J266" s="11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54.75" customHeight="1" x14ac:dyDescent="0.25">
      <c r="A267" s="8">
        <v>266</v>
      </c>
      <c r="B267" s="8" t="s">
        <v>8</v>
      </c>
      <c r="C267" s="8" t="s">
        <v>562</v>
      </c>
      <c r="D267" s="26">
        <v>122000000015</v>
      </c>
      <c r="E267" s="10" t="s">
        <v>62</v>
      </c>
      <c r="F267" s="10" t="s">
        <v>584</v>
      </c>
      <c r="G267" s="10" t="s">
        <v>584</v>
      </c>
      <c r="H267" s="8">
        <v>167</v>
      </c>
      <c r="I267" s="8">
        <v>300</v>
      </c>
      <c r="J267" s="27" t="s">
        <v>585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54.75" customHeight="1" x14ac:dyDescent="0.25">
      <c r="A268" s="8">
        <v>267</v>
      </c>
      <c r="B268" s="8" t="s">
        <v>8</v>
      </c>
      <c r="C268" s="8" t="s">
        <v>562</v>
      </c>
      <c r="D268" s="26">
        <v>123000000127</v>
      </c>
      <c r="E268" s="10" t="s">
        <v>586</v>
      </c>
      <c r="F268" s="10" t="s">
        <v>587</v>
      </c>
      <c r="G268" s="10" t="s">
        <v>587</v>
      </c>
      <c r="H268" s="8">
        <v>186</v>
      </c>
      <c r="I268" s="8">
        <v>200</v>
      </c>
      <c r="J268" s="11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54.75" customHeight="1" x14ac:dyDescent="0.25">
      <c r="A269" s="8">
        <v>268</v>
      </c>
      <c r="B269" s="8" t="s">
        <v>8</v>
      </c>
      <c r="C269" s="8" t="s">
        <v>562</v>
      </c>
      <c r="D269" s="26">
        <v>127000000008</v>
      </c>
      <c r="E269" s="10" t="s">
        <v>588</v>
      </c>
      <c r="F269" s="10" t="s">
        <v>589</v>
      </c>
      <c r="G269" s="10" t="s">
        <v>589</v>
      </c>
      <c r="H269" s="8">
        <v>189</v>
      </c>
      <c r="I269" s="8">
        <v>80</v>
      </c>
      <c r="J269" s="11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54.75" customHeight="1" x14ac:dyDescent="0.25">
      <c r="A270" s="8">
        <v>269</v>
      </c>
      <c r="B270" s="8" t="s">
        <v>8</v>
      </c>
      <c r="C270" s="8" t="s">
        <v>562</v>
      </c>
      <c r="D270" s="18">
        <v>126000000051</v>
      </c>
      <c r="E270" s="19" t="s">
        <v>62</v>
      </c>
      <c r="F270" s="12" t="s">
        <v>590</v>
      </c>
      <c r="G270" s="12" t="s">
        <v>590</v>
      </c>
      <c r="H270" s="12">
        <v>223</v>
      </c>
      <c r="I270" s="12">
        <v>60</v>
      </c>
      <c r="J270" s="11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54.75" customHeight="1" x14ac:dyDescent="0.25">
      <c r="A271" s="8">
        <v>270</v>
      </c>
      <c r="B271" s="8" t="s">
        <v>8</v>
      </c>
      <c r="C271" s="8" t="s">
        <v>562</v>
      </c>
      <c r="D271" s="18">
        <v>325242020874</v>
      </c>
      <c r="E271" s="12" t="s">
        <v>131</v>
      </c>
      <c r="F271" s="12" t="s">
        <v>591</v>
      </c>
      <c r="G271" s="12" t="s">
        <v>591</v>
      </c>
      <c r="H271" s="12">
        <v>205</v>
      </c>
      <c r="I271" s="12">
        <v>216.3</v>
      </c>
      <c r="J271" s="11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54.75" customHeight="1" x14ac:dyDescent="0.25">
      <c r="A272" s="8">
        <v>271</v>
      </c>
      <c r="B272" s="8" t="s">
        <v>8</v>
      </c>
      <c r="C272" s="8" t="s">
        <v>562</v>
      </c>
      <c r="D272" s="18">
        <v>127000000014</v>
      </c>
      <c r="E272" s="12" t="s">
        <v>150</v>
      </c>
      <c r="F272" s="12" t="s">
        <v>592</v>
      </c>
      <c r="G272" s="12" t="s">
        <v>592</v>
      </c>
      <c r="H272" s="12">
        <v>275</v>
      </c>
      <c r="I272" s="12">
        <v>20.399999999999999</v>
      </c>
      <c r="J272" s="11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54.75" customHeight="1" x14ac:dyDescent="0.25">
      <c r="A273" s="8">
        <v>272</v>
      </c>
      <c r="B273" s="8" t="s">
        <v>8</v>
      </c>
      <c r="C273" s="8" t="s">
        <v>562</v>
      </c>
      <c r="D273" s="18">
        <v>122000000095</v>
      </c>
      <c r="E273" s="12" t="s">
        <v>53</v>
      </c>
      <c r="F273" s="12" t="s">
        <v>593</v>
      </c>
      <c r="G273" s="12" t="s">
        <v>593</v>
      </c>
      <c r="H273" s="12">
        <v>317</v>
      </c>
      <c r="I273" s="12">
        <v>108</v>
      </c>
      <c r="J273" s="11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54.75" customHeight="1" x14ac:dyDescent="0.25">
      <c r="A274" s="8">
        <v>273</v>
      </c>
      <c r="B274" s="8" t="s">
        <v>8</v>
      </c>
      <c r="C274" s="8" t="s">
        <v>562</v>
      </c>
      <c r="D274" s="18">
        <v>123000000057</v>
      </c>
      <c r="E274" s="12" t="s">
        <v>131</v>
      </c>
      <c r="F274" s="12" t="s">
        <v>594</v>
      </c>
      <c r="G274" s="12" t="s">
        <v>594</v>
      </c>
      <c r="H274" s="12">
        <v>400</v>
      </c>
      <c r="I274" s="12">
        <v>571.6</v>
      </c>
      <c r="J274" s="11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54.75" customHeight="1" x14ac:dyDescent="0.25">
      <c r="A275" s="8">
        <v>274</v>
      </c>
      <c r="B275" s="8" t="s">
        <v>8</v>
      </c>
      <c r="C275" s="8" t="s">
        <v>562</v>
      </c>
      <c r="D275" s="18">
        <v>321102310010</v>
      </c>
      <c r="E275" s="12" t="s">
        <v>56</v>
      </c>
      <c r="F275" s="12" t="s">
        <v>595</v>
      </c>
      <c r="G275" s="12" t="s">
        <v>595</v>
      </c>
      <c r="H275" s="12">
        <v>496</v>
      </c>
      <c r="I275" s="12">
        <v>85.8</v>
      </c>
      <c r="J275" s="11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54.75" customHeight="1" x14ac:dyDescent="0.25">
      <c r="A276" s="8">
        <v>275</v>
      </c>
      <c r="B276" s="8" t="s">
        <v>8</v>
      </c>
      <c r="C276" s="8" t="s">
        <v>562</v>
      </c>
      <c r="D276" s="18">
        <v>127000000015</v>
      </c>
      <c r="E276" s="12" t="s">
        <v>150</v>
      </c>
      <c r="F276" s="12" t="s">
        <v>596</v>
      </c>
      <c r="G276" s="12" t="s">
        <v>596</v>
      </c>
      <c r="H276" s="12">
        <v>667</v>
      </c>
      <c r="I276" s="12">
        <v>590</v>
      </c>
      <c r="J276" s="11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54.75" customHeight="1" x14ac:dyDescent="0.25">
      <c r="A277" s="8">
        <v>276</v>
      </c>
      <c r="B277" s="8" t="s">
        <v>8</v>
      </c>
      <c r="C277" s="8" t="s">
        <v>562</v>
      </c>
      <c r="D277" s="18">
        <v>127000000016</v>
      </c>
      <c r="E277" s="19" t="s">
        <v>62</v>
      </c>
      <c r="F277" s="12" t="s">
        <v>597</v>
      </c>
      <c r="G277" s="12" t="s">
        <v>597</v>
      </c>
      <c r="H277" s="12">
        <v>303</v>
      </c>
      <c r="I277" s="12">
        <v>298</v>
      </c>
      <c r="J277" s="11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54.75" customHeight="1" x14ac:dyDescent="0.25">
      <c r="A278" s="8">
        <v>277</v>
      </c>
      <c r="B278" s="8" t="s">
        <v>8</v>
      </c>
      <c r="C278" s="8" t="s">
        <v>562</v>
      </c>
      <c r="D278" s="18">
        <v>122000000085</v>
      </c>
      <c r="E278" s="19" t="s">
        <v>62</v>
      </c>
      <c r="F278" s="12" t="s">
        <v>598</v>
      </c>
      <c r="G278" s="12" t="s">
        <v>598</v>
      </c>
      <c r="H278" s="12">
        <v>403</v>
      </c>
      <c r="I278" s="12">
        <v>173.8</v>
      </c>
      <c r="J278" s="11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54.75" customHeight="1" x14ac:dyDescent="0.25">
      <c r="A279" s="8">
        <v>278</v>
      </c>
      <c r="B279" s="8" t="s">
        <v>8</v>
      </c>
      <c r="C279" s="8" t="s">
        <v>562</v>
      </c>
      <c r="D279" s="18">
        <v>122000000080</v>
      </c>
      <c r="E279" s="19" t="s">
        <v>62</v>
      </c>
      <c r="F279" s="12" t="s">
        <v>599</v>
      </c>
      <c r="G279" s="12" t="s">
        <v>599</v>
      </c>
      <c r="H279" s="12">
        <v>589</v>
      </c>
      <c r="I279" s="12">
        <v>400</v>
      </c>
      <c r="J279" s="11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54.75" customHeight="1" x14ac:dyDescent="0.25">
      <c r="A280" s="8">
        <v>279</v>
      </c>
      <c r="B280" s="8" t="s">
        <v>8</v>
      </c>
      <c r="C280" s="8" t="s">
        <v>562</v>
      </c>
      <c r="D280" s="18">
        <v>122000000084</v>
      </c>
      <c r="E280" s="19" t="s">
        <v>62</v>
      </c>
      <c r="F280" s="12" t="s">
        <v>598</v>
      </c>
      <c r="G280" s="12" t="s">
        <v>598</v>
      </c>
      <c r="H280" s="12">
        <v>860</v>
      </c>
      <c r="I280" s="12">
        <v>563</v>
      </c>
      <c r="J280" s="11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54.75" customHeight="1" x14ac:dyDescent="0.25">
      <c r="A281" s="8">
        <v>280</v>
      </c>
      <c r="B281" s="8" t="s">
        <v>8</v>
      </c>
      <c r="C281" s="8" t="s">
        <v>600</v>
      </c>
      <c r="D281" s="26">
        <v>422201330019</v>
      </c>
      <c r="E281" s="10" t="s">
        <v>90</v>
      </c>
      <c r="F281" s="10" t="s">
        <v>601</v>
      </c>
      <c r="G281" s="10" t="s">
        <v>601</v>
      </c>
      <c r="H281" s="14">
        <v>50</v>
      </c>
      <c r="I281" s="8">
        <v>30</v>
      </c>
      <c r="J281" s="11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54.75" customHeight="1" x14ac:dyDescent="0.25">
      <c r="A282" s="8">
        <v>281</v>
      </c>
      <c r="B282" s="8" t="s">
        <v>8</v>
      </c>
      <c r="C282" s="8" t="s">
        <v>600</v>
      </c>
      <c r="D282" s="26">
        <v>421502310087</v>
      </c>
      <c r="E282" s="10" t="s">
        <v>103</v>
      </c>
      <c r="F282" s="10" t="s">
        <v>602</v>
      </c>
      <c r="G282" s="10" t="s">
        <v>602</v>
      </c>
      <c r="H282" s="14">
        <v>50</v>
      </c>
      <c r="I282" s="8">
        <v>140</v>
      </c>
      <c r="J282" s="11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54.75" customHeight="1" x14ac:dyDescent="0.25">
      <c r="A283" s="8">
        <v>282</v>
      </c>
      <c r="B283" s="8" t="s">
        <v>8</v>
      </c>
      <c r="C283" s="8" t="s">
        <v>600</v>
      </c>
      <c r="D283" s="26">
        <v>421003310001</v>
      </c>
      <c r="E283" s="10" t="s">
        <v>563</v>
      </c>
      <c r="F283" s="10" t="s">
        <v>603</v>
      </c>
      <c r="G283" s="10" t="s">
        <v>603</v>
      </c>
      <c r="H283" s="14">
        <v>54</v>
      </c>
      <c r="I283" s="8">
        <v>6</v>
      </c>
      <c r="J283" s="11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54.75" customHeight="1" x14ac:dyDescent="0.25">
      <c r="A284" s="8">
        <v>283</v>
      </c>
      <c r="B284" s="8" t="s">
        <v>8</v>
      </c>
      <c r="C284" s="8" t="s">
        <v>600</v>
      </c>
      <c r="D284" s="26">
        <v>421101340330</v>
      </c>
      <c r="E284" s="10" t="s">
        <v>563</v>
      </c>
      <c r="F284" s="10" t="s">
        <v>604</v>
      </c>
      <c r="G284" s="10" t="s">
        <v>604</v>
      </c>
      <c r="H284" s="14">
        <v>60</v>
      </c>
      <c r="I284" s="8">
        <v>33</v>
      </c>
      <c r="J284" s="11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54.75" customHeight="1" x14ac:dyDescent="0.25">
      <c r="A285" s="8">
        <v>284</v>
      </c>
      <c r="B285" s="8" t="s">
        <v>8</v>
      </c>
      <c r="C285" s="8" t="s">
        <v>600</v>
      </c>
      <c r="D285" s="26">
        <v>422102340188</v>
      </c>
      <c r="E285" s="10" t="s">
        <v>131</v>
      </c>
      <c r="F285" s="10" t="s">
        <v>605</v>
      </c>
      <c r="G285" s="10" t="s">
        <v>605</v>
      </c>
      <c r="H285" s="14">
        <v>60</v>
      </c>
      <c r="I285" s="8">
        <v>50</v>
      </c>
      <c r="J285" s="11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54.75" customHeight="1" x14ac:dyDescent="0.25">
      <c r="A286" s="8">
        <v>285</v>
      </c>
      <c r="B286" s="8" t="s">
        <v>8</v>
      </c>
      <c r="C286" s="8" t="s">
        <v>600</v>
      </c>
      <c r="D286" s="26">
        <v>422001340027</v>
      </c>
      <c r="E286" s="10" t="s">
        <v>62</v>
      </c>
      <c r="F286" s="10" t="s">
        <v>606</v>
      </c>
      <c r="G286" s="10" t="s">
        <v>606</v>
      </c>
      <c r="H286" s="14">
        <v>60</v>
      </c>
      <c r="I286" s="8">
        <v>25</v>
      </c>
      <c r="J286" s="11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54.75" customHeight="1" x14ac:dyDescent="0.25">
      <c r="A287" s="8">
        <v>286</v>
      </c>
      <c r="B287" s="8" t="s">
        <v>8</v>
      </c>
      <c r="C287" s="8" t="s">
        <v>600</v>
      </c>
      <c r="D287" s="26">
        <v>422102330024</v>
      </c>
      <c r="E287" s="10" t="s">
        <v>62</v>
      </c>
      <c r="F287" s="10" t="s">
        <v>607</v>
      </c>
      <c r="G287" s="10" t="s">
        <v>607</v>
      </c>
      <c r="H287" s="14">
        <v>63</v>
      </c>
      <c r="I287" s="8">
        <v>50</v>
      </c>
      <c r="J287" s="11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54.75" customHeight="1" x14ac:dyDescent="0.25">
      <c r="A288" s="8">
        <v>287</v>
      </c>
      <c r="B288" s="8" t="s">
        <v>8</v>
      </c>
      <c r="C288" s="8" t="s">
        <v>600</v>
      </c>
      <c r="D288" s="26">
        <v>421105330001</v>
      </c>
      <c r="E288" s="10" t="s">
        <v>90</v>
      </c>
      <c r="F288" s="10" t="s">
        <v>608</v>
      </c>
      <c r="G288" s="10" t="s">
        <v>608</v>
      </c>
      <c r="H288" s="14">
        <v>70</v>
      </c>
      <c r="I288" s="8">
        <v>110</v>
      </c>
      <c r="J288" s="11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54.75" customHeight="1" x14ac:dyDescent="0.25">
      <c r="A289" s="8">
        <v>288</v>
      </c>
      <c r="B289" s="8" t="s">
        <v>8</v>
      </c>
      <c r="C289" s="8" t="s">
        <v>600</v>
      </c>
      <c r="D289" s="26">
        <v>421001340022</v>
      </c>
      <c r="E289" s="10" t="s">
        <v>131</v>
      </c>
      <c r="F289" s="10" t="s">
        <v>609</v>
      </c>
      <c r="G289" s="10" t="s">
        <v>609</v>
      </c>
      <c r="H289" s="14">
        <v>76</v>
      </c>
      <c r="I289" s="8">
        <v>225</v>
      </c>
      <c r="J289" s="11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54.75" customHeight="1" x14ac:dyDescent="0.25">
      <c r="A290" s="8">
        <v>289</v>
      </c>
      <c r="B290" s="8" t="s">
        <v>8</v>
      </c>
      <c r="C290" s="8" t="s">
        <v>600</v>
      </c>
      <c r="D290" s="26">
        <v>422001330008</v>
      </c>
      <c r="E290" s="10" t="s">
        <v>265</v>
      </c>
      <c r="F290" s="10" t="s">
        <v>610</v>
      </c>
      <c r="G290" s="10" t="s">
        <v>610</v>
      </c>
      <c r="H290" s="14">
        <v>79</v>
      </c>
      <c r="I290" s="8">
        <v>100</v>
      </c>
      <c r="J290" s="11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54.75" customHeight="1" x14ac:dyDescent="0.25">
      <c r="A291" s="8">
        <v>290</v>
      </c>
      <c r="B291" s="8" t="s">
        <v>8</v>
      </c>
      <c r="C291" s="8" t="s">
        <v>600</v>
      </c>
      <c r="D291" s="26">
        <v>421502310012</v>
      </c>
      <c r="E291" s="10" t="s">
        <v>103</v>
      </c>
      <c r="F291" s="10" t="s">
        <v>611</v>
      </c>
      <c r="G291" s="10" t="s">
        <v>611</v>
      </c>
      <c r="H291" s="14">
        <v>81</v>
      </c>
      <c r="I291" s="8">
        <v>50</v>
      </c>
      <c r="J291" s="11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54.75" customHeight="1" x14ac:dyDescent="0.25">
      <c r="A292" s="8">
        <v>291</v>
      </c>
      <c r="B292" s="8" t="s">
        <v>8</v>
      </c>
      <c r="C292" s="8" t="s">
        <v>600</v>
      </c>
      <c r="D292" s="26">
        <v>421103340034</v>
      </c>
      <c r="E292" s="10" t="s">
        <v>588</v>
      </c>
      <c r="F292" s="10" t="s">
        <v>612</v>
      </c>
      <c r="G292" s="10" t="s">
        <v>612</v>
      </c>
      <c r="H292" s="14">
        <v>84</v>
      </c>
      <c r="I292" s="8">
        <v>12.5</v>
      </c>
      <c r="J292" s="11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54.75" customHeight="1" x14ac:dyDescent="0.25">
      <c r="A293" s="8">
        <v>292</v>
      </c>
      <c r="B293" s="8" t="s">
        <v>8</v>
      </c>
      <c r="C293" s="8" t="s">
        <v>600</v>
      </c>
      <c r="D293" s="26">
        <v>421101340166</v>
      </c>
      <c r="E293" s="10" t="s">
        <v>62</v>
      </c>
      <c r="F293" s="10" t="s">
        <v>613</v>
      </c>
      <c r="G293" s="10" t="s">
        <v>613</v>
      </c>
      <c r="H293" s="14">
        <v>85</v>
      </c>
      <c r="I293" s="8">
        <v>160</v>
      </c>
      <c r="J293" s="11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54.75" customHeight="1" x14ac:dyDescent="0.25">
      <c r="A294" s="8">
        <v>293</v>
      </c>
      <c r="B294" s="8" t="s">
        <v>8</v>
      </c>
      <c r="C294" s="8" t="s">
        <v>600</v>
      </c>
      <c r="D294" s="26">
        <v>421000000014</v>
      </c>
      <c r="E294" s="10" t="s">
        <v>90</v>
      </c>
      <c r="F294" s="10" t="s">
        <v>614</v>
      </c>
      <c r="G294" s="10" t="s">
        <v>614</v>
      </c>
      <c r="H294" s="14">
        <v>111</v>
      </c>
      <c r="I294" s="8">
        <v>200</v>
      </c>
      <c r="J294" s="11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54.75" customHeight="1" x14ac:dyDescent="0.25">
      <c r="A295" s="8">
        <v>294</v>
      </c>
      <c r="B295" s="8" t="s">
        <v>8</v>
      </c>
      <c r="C295" s="8" t="s">
        <v>600</v>
      </c>
      <c r="D295" s="26">
        <v>121000000045</v>
      </c>
      <c r="E295" s="10" t="s">
        <v>62</v>
      </c>
      <c r="F295" s="10" t="s">
        <v>615</v>
      </c>
      <c r="G295" s="10" t="s">
        <v>615</v>
      </c>
      <c r="H295" s="14">
        <v>149</v>
      </c>
      <c r="I295" s="8">
        <v>50</v>
      </c>
      <c r="J295" s="11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54.75" customHeight="1" x14ac:dyDescent="0.25">
      <c r="A296" s="8">
        <v>295</v>
      </c>
      <c r="B296" s="8" t="s">
        <v>8</v>
      </c>
      <c r="C296" s="8" t="s">
        <v>600</v>
      </c>
      <c r="D296" s="26">
        <v>121000000081</v>
      </c>
      <c r="E296" s="10" t="s">
        <v>62</v>
      </c>
      <c r="F296" s="10" t="s">
        <v>616</v>
      </c>
      <c r="G296" s="10" t="s">
        <v>616</v>
      </c>
      <c r="H296" s="14">
        <v>247</v>
      </c>
      <c r="I296" s="8">
        <v>98</v>
      </c>
      <c r="J296" s="11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54.75" customHeight="1" x14ac:dyDescent="0.25">
      <c r="A297" s="8">
        <v>296</v>
      </c>
      <c r="B297" s="8" t="s">
        <v>8</v>
      </c>
      <c r="C297" s="8" t="s">
        <v>600</v>
      </c>
      <c r="D297" s="26">
        <v>421000000020</v>
      </c>
      <c r="E297" s="10" t="s">
        <v>588</v>
      </c>
      <c r="F297" s="10" t="s">
        <v>617</v>
      </c>
      <c r="G297" s="10" t="s">
        <v>617</v>
      </c>
      <c r="H297" s="14">
        <v>290</v>
      </c>
      <c r="I297" s="8">
        <v>70</v>
      </c>
      <c r="J297" s="11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54.75" customHeight="1" x14ac:dyDescent="0.25">
      <c r="A298" s="8">
        <v>297</v>
      </c>
      <c r="B298" s="8" t="s">
        <v>8</v>
      </c>
      <c r="C298" s="8" t="s">
        <v>600</v>
      </c>
      <c r="D298" s="26">
        <v>121000000074</v>
      </c>
      <c r="E298" s="10" t="s">
        <v>62</v>
      </c>
      <c r="F298" s="10" t="s">
        <v>618</v>
      </c>
      <c r="G298" s="10" t="s">
        <v>618</v>
      </c>
      <c r="H298" s="14">
        <v>350</v>
      </c>
      <c r="I298" s="8">
        <v>20</v>
      </c>
      <c r="J298" s="11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54.75" customHeight="1" x14ac:dyDescent="0.25">
      <c r="A299" s="8">
        <v>298</v>
      </c>
      <c r="B299" s="8" t="s">
        <v>8</v>
      </c>
      <c r="C299" s="8" t="s">
        <v>600</v>
      </c>
      <c r="D299" s="26">
        <v>421000000015</v>
      </c>
      <c r="E299" s="10" t="s">
        <v>619</v>
      </c>
      <c r="F299" s="10" t="s">
        <v>620</v>
      </c>
      <c r="G299" s="10" t="s">
        <v>620</v>
      </c>
      <c r="H299" s="14">
        <v>554</v>
      </c>
      <c r="I299" s="8">
        <v>40</v>
      </c>
      <c r="J299" s="11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54.75" customHeight="1" x14ac:dyDescent="0.25">
      <c r="A300" s="8">
        <v>299</v>
      </c>
      <c r="B300" s="8" t="s">
        <v>8</v>
      </c>
      <c r="C300" s="8" t="s">
        <v>600</v>
      </c>
      <c r="D300" s="26">
        <v>421000000021</v>
      </c>
      <c r="E300" s="10" t="s">
        <v>62</v>
      </c>
      <c r="F300" s="10" t="s">
        <v>621</v>
      </c>
      <c r="G300" s="10" t="s">
        <v>621</v>
      </c>
      <c r="H300" s="14">
        <v>622</v>
      </c>
      <c r="I300" s="8">
        <v>40</v>
      </c>
      <c r="J300" s="11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54.75" customHeight="1" x14ac:dyDescent="0.25">
      <c r="A301" s="8">
        <v>300</v>
      </c>
      <c r="B301" s="8" t="s">
        <v>8</v>
      </c>
      <c r="C301" s="8" t="s">
        <v>600</v>
      </c>
      <c r="D301" s="26">
        <v>121000000102</v>
      </c>
      <c r="E301" s="10" t="s">
        <v>619</v>
      </c>
      <c r="F301" s="10" t="s">
        <v>622</v>
      </c>
      <c r="G301" s="10" t="s">
        <v>622</v>
      </c>
      <c r="H301" s="14">
        <v>1600</v>
      </c>
      <c r="I301" s="8">
        <v>240</v>
      </c>
      <c r="J301" s="11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54.75" customHeight="1" x14ac:dyDescent="0.25">
      <c r="A302" s="8">
        <v>301</v>
      </c>
      <c r="B302" s="8" t="s">
        <v>8</v>
      </c>
      <c r="C302" s="8" t="s">
        <v>600</v>
      </c>
      <c r="D302" s="26">
        <v>421001340084</v>
      </c>
      <c r="E302" s="12"/>
      <c r="F302" s="10" t="s">
        <v>623</v>
      </c>
      <c r="G302" s="10" t="s">
        <v>624</v>
      </c>
      <c r="H302" s="8">
        <v>60</v>
      </c>
      <c r="I302" s="8">
        <v>30</v>
      </c>
      <c r="J302" s="11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54.75" customHeight="1" x14ac:dyDescent="0.25">
      <c r="A303" s="8">
        <v>302</v>
      </c>
      <c r="B303" s="8" t="s">
        <v>10</v>
      </c>
      <c r="C303" s="8" t="s">
        <v>625</v>
      </c>
      <c r="D303" s="20">
        <v>292001080073</v>
      </c>
      <c r="E303" s="10" t="s">
        <v>131</v>
      </c>
      <c r="F303" s="10" t="s">
        <v>626</v>
      </c>
      <c r="G303" s="10" t="s">
        <v>92</v>
      </c>
      <c r="H303" s="14">
        <v>50</v>
      </c>
      <c r="I303" s="8">
        <v>100</v>
      </c>
      <c r="J303" s="11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54.75" customHeight="1" x14ac:dyDescent="0.25">
      <c r="A304" s="8">
        <v>303</v>
      </c>
      <c r="B304" s="8" t="s">
        <v>10</v>
      </c>
      <c r="C304" s="8" t="s">
        <v>625</v>
      </c>
      <c r="D304" s="20">
        <v>292001080074</v>
      </c>
      <c r="E304" s="10" t="s">
        <v>131</v>
      </c>
      <c r="F304" s="10" t="s">
        <v>626</v>
      </c>
      <c r="G304" s="10" t="s">
        <v>92</v>
      </c>
      <c r="H304" s="14">
        <v>50</v>
      </c>
      <c r="I304" s="8">
        <v>130</v>
      </c>
      <c r="J304" s="11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54.75" customHeight="1" x14ac:dyDescent="0.25">
      <c r="A305" s="8">
        <v>304</v>
      </c>
      <c r="B305" s="8" t="s">
        <v>10</v>
      </c>
      <c r="C305" s="8" t="s">
        <v>625</v>
      </c>
      <c r="D305" s="20">
        <v>292001080229</v>
      </c>
      <c r="E305" s="10" t="s">
        <v>164</v>
      </c>
      <c r="F305" s="10" t="s">
        <v>627</v>
      </c>
      <c r="G305" s="10" t="s">
        <v>628</v>
      </c>
      <c r="H305" s="14">
        <v>51</v>
      </c>
      <c r="I305" s="8">
        <v>25</v>
      </c>
      <c r="J305" s="11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54.75" customHeight="1" x14ac:dyDescent="0.25">
      <c r="A306" s="8">
        <v>305</v>
      </c>
      <c r="B306" s="8" t="s">
        <v>10</v>
      </c>
      <c r="C306" s="8" t="s">
        <v>625</v>
      </c>
      <c r="D306" s="20">
        <v>292001080240</v>
      </c>
      <c r="E306" s="10" t="s">
        <v>164</v>
      </c>
      <c r="F306" s="10" t="s">
        <v>629</v>
      </c>
      <c r="G306" s="10" t="s">
        <v>630</v>
      </c>
      <c r="H306" s="14">
        <v>51</v>
      </c>
      <c r="I306" s="8">
        <v>33</v>
      </c>
      <c r="J306" s="11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54.75" customHeight="1" x14ac:dyDescent="0.25">
      <c r="A307" s="8">
        <v>306</v>
      </c>
      <c r="B307" s="8" t="s">
        <v>10</v>
      </c>
      <c r="C307" s="8" t="s">
        <v>625</v>
      </c>
      <c r="D307" s="20">
        <v>292001080241</v>
      </c>
      <c r="E307" s="10" t="s">
        <v>164</v>
      </c>
      <c r="F307" s="10" t="s">
        <v>629</v>
      </c>
      <c r="G307" s="10" t="s">
        <v>631</v>
      </c>
      <c r="H307" s="14">
        <v>51</v>
      </c>
      <c r="I307" s="8">
        <v>30</v>
      </c>
      <c r="J307" s="11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54.75" customHeight="1" x14ac:dyDescent="0.25">
      <c r="A308" s="8">
        <v>307</v>
      </c>
      <c r="B308" s="8" t="s">
        <v>10</v>
      </c>
      <c r="C308" s="8" t="s">
        <v>625</v>
      </c>
      <c r="D308" s="20">
        <v>292001080271</v>
      </c>
      <c r="E308" s="10" t="s">
        <v>164</v>
      </c>
      <c r="F308" s="10" t="s">
        <v>632</v>
      </c>
      <c r="G308" s="10" t="s">
        <v>633</v>
      </c>
      <c r="H308" s="14">
        <v>56</v>
      </c>
      <c r="I308" s="8">
        <v>76</v>
      </c>
      <c r="J308" s="11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54.75" customHeight="1" x14ac:dyDescent="0.25">
      <c r="A309" s="8">
        <v>308</v>
      </c>
      <c r="B309" s="8" t="s">
        <v>10</v>
      </c>
      <c r="C309" s="8" t="s">
        <v>625</v>
      </c>
      <c r="D309" s="20">
        <v>292001080052</v>
      </c>
      <c r="E309" s="10" t="s">
        <v>164</v>
      </c>
      <c r="F309" s="10" t="s">
        <v>634</v>
      </c>
      <c r="G309" s="10" t="s">
        <v>635</v>
      </c>
      <c r="H309" s="14">
        <v>66</v>
      </c>
      <c r="I309" s="8">
        <v>20</v>
      </c>
      <c r="J309" s="11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54.75" customHeight="1" x14ac:dyDescent="0.25">
      <c r="A310" s="8">
        <v>309</v>
      </c>
      <c r="B310" s="8" t="s">
        <v>10</v>
      </c>
      <c r="C310" s="8" t="s">
        <v>625</v>
      </c>
      <c r="D310" s="20">
        <v>292000000010</v>
      </c>
      <c r="E310" s="10" t="s">
        <v>62</v>
      </c>
      <c r="F310" s="10" t="s">
        <v>636</v>
      </c>
      <c r="G310" s="10" t="s">
        <v>637</v>
      </c>
      <c r="H310" s="14">
        <v>111</v>
      </c>
      <c r="I310" s="8">
        <v>66</v>
      </c>
      <c r="J310" s="11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54.75" customHeight="1" x14ac:dyDescent="0.25">
      <c r="A311" s="8">
        <v>310</v>
      </c>
      <c r="B311" s="8" t="s">
        <v>10</v>
      </c>
      <c r="C311" s="8" t="s">
        <v>625</v>
      </c>
      <c r="D311" s="20">
        <v>292000000016</v>
      </c>
      <c r="E311" s="10" t="s">
        <v>164</v>
      </c>
      <c r="F311" s="10" t="s">
        <v>638</v>
      </c>
      <c r="G311" s="10" t="s">
        <v>639</v>
      </c>
      <c r="H311" s="14">
        <v>133</v>
      </c>
      <c r="I311" s="8">
        <v>120</v>
      </c>
      <c r="J311" s="11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54.75" customHeight="1" x14ac:dyDescent="0.25">
      <c r="A312" s="8">
        <v>311</v>
      </c>
      <c r="B312" s="8" t="s">
        <v>10</v>
      </c>
      <c r="C312" s="8" t="s">
        <v>24</v>
      </c>
      <c r="D312" s="20" t="s">
        <v>640</v>
      </c>
      <c r="E312" s="12" t="s">
        <v>131</v>
      </c>
      <c r="F312" s="12" t="s">
        <v>641</v>
      </c>
      <c r="G312" s="12" t="s">
        <v>92</v>
      </c>
      <c r="H312" s="8">
        <v>242</v>
      </c>
      <c r="I312" s="8">
        <v>250</v>
      </c>
      <c r="J312" s="11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54.75" customHeight="1" x14ac:dyDescent="0.25">
      <c r="A313" s="8">
        <v>312</v>
      </c>
      <c r="B313" s="8" t="s">
        <v>10</v>
      </c>
      <c r="C313" s="8" t="s">
        <v>24</v>
      </c>
      <c r="D313" s="20">
        <v>311001080134</v>
      </c>
      <c r="E313" s="28" t="s">
        <v>131</v>
      </c>
      <c r="F313" s="28" t="s">
        <v>642</v>
      </c>
      <c r="G313" s="28" t="s">
        <v>643</v>
      </c>
      <c r="H313" s="29">
        <v>50</v>
      </c>
      <c r="I313" s="30">
        <v>40</v>
      </c>
      <c r="J313" s="11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54.75" customHeight="1" x14ac:dyDescent="0.25">
      <c r="A314" s="8">
        <v>313</v>
      </c>
      <c r="B314" s="8" t="s">
        <v>10</v>
      </c>
      <c r="C314" s="8" t="s">
        <v>24</v>
      </c>
      <c r="D314" s="20">
        <v>313001020290</v>
      </c>
      <c r="E314" s="28" t="s">
        <v>53</v>
      </c>
      <c r="F314" s="28" t="s">
        <v>644</v>
      </c>
      <c r="G314" s="28" t="s">
        <v>645</v>
      </c>
      <c r="H314" s="29">
        <v>54</v>
      </c>
      <c r="I314" s="30">
        <v>70</v>
      </c>
      <c r="J314" s="11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54.75" customHeight="1" x14ac:dyDescent="0.25">
      <c r="A315" s="8">
        <v>314</v>
      </c>
      <c r="B315" s="8" t="s">
        <v>10</v>
      </c>
      <c r="C315" s="8" t="s">
        <v>24</v>
      </c>
      <c r="D315" s="20">
        <v>313001020404</v>
      </c>
      <c r="E315" s="28" t="s">
        <v>439</v>
      </c>
      <c r="F315" s="28" t="s">
        <v>646</v>
      </c>
      <c r="G315" s="28" t="s">
        <v>647</v>
      </c>
      <c r="H315" s="29">
        <v>55</v>
      </c>
      <c r="I315" s="30">
        <v>25</v>
      </c>
      <c r="J315" s="11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54.75" customHeight="1" x14ac:dyDescent="0.25">
      <c r="A316" s="8">
        <v>315</v>
      </c>
      <c r="B316" s="8" t="s">
        <v>10</v>
      </c>
      <c r="C316" s="8" t="s">
        <v>24</v>
      </c>
      <c r="D316" s="20">
        <v>311001080127</v>
      </c>
      <c r="E316" s="28" t="s">
        <v>131</v>
      </c>
      <c r="F316" s="28" t="s">
        <v>648</v>
      </c>
      <c r="G316" s="28" t="s">
        <v>92</v>
      </c>
      <c r="H316" s="29">
        <v>80</v>
      </c>
      <c r="I316" s="30">
        <v>40</v>
      </c>
      <c r="J316" s="11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54.75" customHeight="1" x14ac:dyDescent="0.25">
      <c r="A317" s="8">
        <v>316</v>
      </c>
      <c r="B317" s="8" t="s">
        <v>10</v>
      </c>
      <c r="C317" s="8" t="s">
        <v>24</v>
      </c>
      <c r="D317" s="20">
        <v>311001020016</v>
      </c>
      <c r="E317" s="28" t="s">
        <v>53</v>
      </c>
      <c r="F317" s="28" t="s">
        <v>649</v>
      </c>
      <c r="G317" s="28" t="s">
        <v>650</v>
      </c>
      <c r="H317" s="29">
        <v>82</v>
      </c>
      <c r="I317" s="30">
        <v>25</v>
      </c>
      <c r="J317" s="11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54.75" customHeight="1" x14ac:dyDescent="0.25">
      <c r="A318" s="8">
        <v>317</v>
      </c>
      <c r="B318" s="8" t="s">
        <v>10</v>
      </c>
      <c r="C318" s="8" t="s">
        <v>24</v>
      </c>
      <c r="D318" s="20">
        <v>311001080038</v>
      </c>
      <c r="E318" s="28" t="s">
        <v>62</v>
      </c>
      <c r="F318" s="28" t="s">
        <v>651</v>
      </c>
      <c r="G318" s="28" t="s">
        <v>467</v>
      </c>
      <c r="H318" s="29">
        <v>92</v>
      </c>
      <c r="I318" s="30">
        <v>50</v>
      </c>
      <c r="J318" s="11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54.75" customHeight="1" x14ac:dyDescent="0.25">
      <c r="A319" s="8">
        <v>318</v>
      </c>
      <c r="B319" s="8" t="s">
        <v>10</v>
      </c>
      <c r="C319" s="8" t="s">
        <v>24</v>
      </c>
      <c r="D319" s="20">
        <v>311000000078</v>
      </c>
      <c r="E319" s="28" t="s">
        <v>62</v>
      </c>
      <c r="F319" s="28" t="s">
        <v>652</v>
      </c>
      <c r="G319" s="28" t="s">
        <v>653</v>
      </c>
      <c r="H319" s="29">
        <v>136</v>
      </c>
      <c r="I319" s="30">
        <v>15</v>
      </c>
      <c r="J319" s="11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54.75" customHeight="1" x14ac:dyDescent="0.25">
      <c r="A320" s="8">
        <v>319</v>
      </c>
      <c r="B320" s="8" t="s">
        <v>10</v>
      </c>
      <c r="C320" s="8" t="s">
        <v>24</v>
      </c>
      <c r="D320" s="20">
        <v>313000000012</v>
      </c>
      <c r="E320" s="28" t="s">
        <v>62</v>
      </c>
      <c r="F320" s="28" t="s">
        <v>654</v>
      </c>
      <c r="G320" s="28" t="s">
        <v>166</v>
      </c>
      <c r="H320" s="29">
        <v>174</v>
      </c>
      <c r="I320" s="30">
        <v>40</v>
      </c>
      <c r="J320" s="11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54.75" customHeight="1" x14ac:dyDescent="0.25">
      <c r="A321" s="8">
        <v>320</v>
      </c>
      <c r="B321" s="8" t="s">
        <v>10</v>
      </c>
      <c r="C321" s="8" t="s">
        <v>655</v>
      </c>
      <c r="D321" s="20">
        <v>293001020335</v>
      </c>
      <c r="E321" s="10" t="s">
        <v>59</v>
      </c>
      <c r="F321" s="10" t="s">
        <v>656</v>
      </c>
      <c r="G321" s="10" t="s">
        <v>657</v>
      </c>
      <c r="H321" s="14">
        <v>50</v>
      </c>
      <c r="I321" s="8">
        <v>239</v>
      </c>
      <c r="J321" s="11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54.75" customHeight="1" x14ac:dyDescent="0.25">
      <c r="A322" s="8">
        <v>321</v>
      </c>
      <c r="B322" s="8" t="s">
        <v>10</v>
      </c>
      <c r="C322" s="8" t="s">
        <v>655</v>
      </c>
      <c r="D322" s="20">
        <v>293001080016</v>
      </c>
      <c r="E322" s="10" t="s">
        <v>131</v>
      </c>
      <c r="F322" s="10" t="s">
        <v>658</v>
      </c>
      <c r="G322" s="10" t="s">
        <v>92</v>
      </c>
      <c r="H322" s="14">
        <v>50</v>
      </c>
      <c r="I322" s="8">
        <v>284</v>
      </c>
      <c r="J322" s="11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54.75" customHeight="1" x14ac:dyDescent="0.25">
      <c r="A323" s="8">
        <v>322</v>
      </c>
      <c r="B323" s="8" t="s">
        <v>10</v>
      </c>
      <c r="C323" s="8" t="s">
        <v>655</v>
      </c>
      <c r="D323" s="20">
        <v>293001020451</v>
      </c>
      <c r="E323" s="10" t="s">
        <v>659</v>
      </c>
      <c r="F323" s="10" t="s">
        <v>660</v>
      </c>
      <c r="G323" s="10" t="s">
        <v>661</v>
      </c>
      <c r="H323" s="14">
        <v>50</v>
      </c>
      <c r="I323" s="8">
        <v>8</v>
      </c>
      <c r="J323" s="11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54.75" customHeight="1" x14ac:dyDescent="0.25">
      <c r="A324" s="8">
        <v>323</v>
      </c>
      <c r="B324" s="8" t="s">
        <v>10</v>
      </c>
      <c r="C324" s="8" t="s">
        <v>655</v>
      </c>
      <c r="D324" s="20">
        <v>293001020336</v>
      </c>
      <c r="E324" s="10" t="s">
        <v>439</v>
      </c>
      <c r="F324" s="10" t="s">
        <v>662</v>
      </c>
      <c r="G324" s="10" t="s">
        <v>663</v>
      </c>
      <c r="H324" s="14">
        <v>53</v>
      </c>
      <c r="I324" s="8">
        <v>19</v>
      </c>
      <c r="J324" s="11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54.75" customHeight="1" x14ac:dyDescent="0.25">
      <c r="A325" s="8">
        <v>324</v>
      </c>
      <c r="B325" s="8" t="s">
        <v>10</v>
      </c>
      <c r="C325" s="8" t="s">
        <v>655</v>
      </c>
      <c r="D325" s="20">
        <v>293001020233</v>
      </c>
      <c r="E325" s="10" t="s">
        <v>571</v>
      </c>
      <c r="F325" s="10" t="s">
        <v>664</v>
      </c>
      <c r="G325" s="10" t="s">
        <v>665</v>
      </c>
      <c r="H325" s="14">
        <v>55</v>
      </c>
      <c r="I325" s="8">
        <v>82</v>
      </c>
      <c r="J325" s="11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54.75" customHeight="1" x14ac:dyDescent="0.25">
      <c r="A326" s="8">
        <v>325</v>
      </c>
      <c r="B326" s="8" t="s">
        <v>10</v>
      </c>
      <c r="C326" s="8" t="s">
        <v>655</v>
      </c>
      <c r="D326" s="20">
        <v>293001080041</v>
      </c>
      <c r="E326" s="10" t="s">
        <v>62</v>
      </c>
      <c r="F326" s="10" t="s">
        <v>666</v>
      </c>
      <c r="G326" s="10" t="s">
        <v>667</v>
      </c>
      <c r="H326" s="14">
        <v>60</v>
      </c>
      <c r="I326" s="8">
        <v>53</v>
      </c>
      <c r="J326" s="11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54.75" customHeight="1" x14ac:dyDescent="0.25">
      <c r="A327" s="8">
        <v>326</v>
      </c>
      <c r="B327" s="8" t="s">
        <v>10</v>
      </c>
      <c r="C327" s="8" t="s">
        <v>655</v>
      </c>
      <c r="D327" s="20">
        <v>293001080004</v>
      </c>
      <c r="E327" s="10" t="s">
        <v>62</v>
      </c>
      <c r="F327" s="10" t="s">
        <v>668</v>
      </c>
      <c r="G327" s="10" t="s">
        <v>669</v>
      </c>
      <c r="H327" s="14">
        <v>64</v>
      </c>
      <c r="I327" s="8">
        <v>160</v>
      </c>
      <c r="J327" s="11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54.75" customHeight="1" x14ac:dyDescent="0.25">
      <c r="A328" s="8">
        <v>327</v>
      </c>
      <c r="B328" s="8" t="s">
        <v>10</v>
      </c>
      <c r="C328" s="8" t="s">
        <v>655</v>
      </c>
      <c r="D328" s="20">
        <v>293001100182</v>
      </c>
      <c r="E328" s="10" t="s">
        <v>56</v>
      </c>
      <c r="F328" s="10" t="s">
        <v>670</v>
      </c>
      <c r="G328" s="10" t="s">
        <v>671</v>
      </c>
      <c r="H328" s="14">
        <v>65</v>
      </c>
      <c r="I328" s="8">
        <v>2</v>
      </c>
      <c r="J328" s="11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54.75" customHeight="1" x14ac:dyDescent="0.25">
      <c r="A329" s="8">
        <v>328</v>
      </c>
      <c r="B329" s="8" t="s">
        <v>10</v>
      </c>
      <c r="C329" s="8" t="s">
        <v>655</v>
      </c>
      <c r="D329" s="20">
        <v>293001020334</v>
      </c>
      <c r="E329" s="10" t="s">
        <v>56</v>
      </c>
      <c r="F329" s="10" t="s">
        <v>672</v>
      </c>
      <c r="G329" s="10" t="s">
        <v>673</v>
      </c>
      <c r="H329" s="14">
        <v>70</v>
      </c>
      <c r="I329" s="8">
        <v>86</v>
      </c>
      <c r="J329" s="11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54.75" customHeight="1" x14ac:dyDescent="0.25">
      <c r="A330" s="8">
        <v>329</v>
      </c>
      <c r="B330" s="8" t="s">
        <v>10</v>
      </c>
      <c r="C330" s="8" t="s">
        <v>655</v>
      </c>
      <c r="D330" s="20">
        <v>293001100210</v>
      </c>
      <c r="E330" s="10" t="s">
        <v>150</v>
      </c>
      <c r="F330" s="10" t="s">
        <v>674</v>
      </c>
      <c r="G330" s="10" t="s">
        <v>675</v>
      </c>
      <c r="H330" s="14">
        <v>75</v>
      </c>
      <c r="I330" s="8">
        <v>7</v>
      </c>
      <c r="J330" s="11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54.75" customHeight="1" x14ac:dyDescent="0.25">
      <c r="A331" s="8">
        <v>330</v>
      </c>
      <c r="B331" s="8" t="s">
        <v>10</v>
      </c>
      <c r="C331" s="8" t="s">
        <v>655</v>
      </c>
      <c r="D331" s="20">
        <v>293001040056</v>
      </c>
      <c r="E331" s="10" t="s">
        <v>62</v>
      </c>
      <c r="F331" s="10" t="s">
        <v>676</v>
      </c>
      <c r="G331" s="10" t="s">
        <v>677</v>
      </c>
      <c r="H331" s="14">
        <v>98</v>
      </c>
      <c r="I331" s="8">
        <v>6</v>
      </c>
      <c r="J331" s="11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54.75" customHeight="1" x14ac:dyDescent="0.25">
      <c r="A332" s="8">
        <v>331</v>
      </c>
      <c r="B332" s="8" t="s">
        <v>10</v>
      </c>
      <c r="C332" s="8" t="s">
        <v>655</v>
      </c>
      <c r="D332" s="20">
        <v>293001100212</v>
      </c>
      <c r="E332" s="10" t="s">
        <v>150</v>
      </c>
      <c r="F332" s="10" t="s">
        <v>678</v>
      </c>
      <c r="G332" s="10" t="s">
        <v>675</v>
      </c>
      <c r="H332" s="14">
        <v>105</v>
      </c>
      <c r="I332" s="8">
        <v>12</v>
      </c>
      <c r="J332" s="11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54.75" customHeight="1" x14ac:dyDescent="0.25">
      <c r="A333" s="8">
        <v>332</v>
      </c>
      <c r="B333" s="8" t="s">
        <v>10</v>
      </c>
      <c r="C333" s="8" t="s">
        <v>655</v>
      </c>
      <c r="D333" s="20">
        <v>293000000044</v>
      </c>
      <c r="E333" s="10" t="s">
        <v>150</v>
      </c>
      <c r="F333" s="10" t="s">
        <v>679</v>
      </c>
      <c r="G333" s="10" t="s">
        <v>675</v>
      </c>
      <c r="H333" s="14">
        <v>110</v>
      </c>
      <c r="I333" s="8">
        <v>8</v>
      </c>
      <c r="J333" s="11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54.75" customHeight="1" x14ac:dyDescent="0.25">
      <c r="A334" s="8">
        <v>333</v>
      </c>
      <c r="B334" s="8" t="s">
        <v>10</v>
      </c>
      <c r="C334" s="8" t="s">
        <v>655</v>
      </c>
      <c r="D334" s="20">
        <v>293000000043</v>
      </c>
      <c r="E334" s="10" t="s">
        <v>150</v>
      </c>
      <c r="F334" s="10" t="s">
        <v>680</v>
      </c>
      <c r="G334" s="10" t="s">
        <v>675</v>
      </c>
      <c r="H334" s="14">
        <v>120</v>
      </c>
      <c r="I334" s="8">
        <v>6</v>
      </c>
      <c r="J334" s="11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54.75" customHeight="1" x14ac:dyDescent="0.25">
      <c r="A335" s="8">
        <v>334</v>
      </c>
      <c r="B335" s="8" t="s">
        <v>10</v>
      </c>
      <c r="C335" s="8" t="s">
        <v>655</v>
      </c>
      <c r="D335" s="20">
        <v>293000000041</v>
      </c>
      <c r="E335" s="10" t="s">
        <v>150</v>
      </c>
      <c r="F335" s="10" t="s">
        <v>681</v>
      </c>
      <c r="G335" s="10" t="s">
        <v>675</v>
      </c>
      <c r="H335" s="14">
        <v>135</v>
      </c>
      <c r="I335" s="8">
        <v>6</v>
      </c>
      <c r="J335" s="11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54.75" customHeight="1" x14ac:dyDescent="0.25">
      <c r="A336" s="8">
        <v>335</v>
      </c>
      <c r="B336" s="8" t="s">
        <v>10</v>
      </c>
      <c r="C336" s="8" t="s">
        <v>655</v>
      </c>
      <c r="D336" s="20">
        <v>293000000042</v>
      </c>
      <c r="E336" s="10" t="s">
        <v>150</v>
      </c>
      <c r="F336" s="10" t="s">
        <v>682</v>
      </c>
      <c r="G336" s="10" t="s">
        <v>675</v>
      </c>
      <c r="H336" s="14">
        <v>140</v>
      </c>
      <c r="I336" s="8">
        <v>7</v>
      </c>
      <c r="J336" s="11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54.75" customHeight="1" x14ac:dyDescent="0.25">
      <c r="A337" s="8">
        <v>336</v>
      </c>
      <c r="B337" s="8" t="s">
        <v>10</v>
      </c>
      <c r="C337" s="8" t="s">
        <v>655</v>
      </c>
      <c r="D337" s="20">
        <v>293000000036</v>
      </c>
      <c r="E337" s="10" t="s">
        <v>150</v>
      </c>
      <c r="F337" s="10" t="s">
        <v>683</v>
      </c>
      <c r="G337" s="10" t="s">
        <v>675</v>
      </c>
      <c r="H337" s="14">
        <v>150</v>
      </c>
      <c r="I337" s="8">
        <v>9</v>
      </c>
      <c r="J337" s="11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54.75" customHeight="1" x14ac:dyDescent="0.25">
      <c r="A338" s="8">
        <v>337</v>
      </c>
      <c r="B338" s="8" t="s">
        <v>10</v>
      </c>
      <c r="C338" s="8" t="s">
        <v>655</v>
      </c>
      <c r="D338" s="20">
        <v>293000000039</v>
      </c>
      <c r="E338" s="10" t="s">
        <v>150</v>
      </c>
      <c r="F338" s="10" t="s">
        <v>684</v>
      </c>
      <c r="G338" s="10" t="s">
        <v>675</v>
      </c>
      <c r="H338" s="14">
        <v>150</v>
      </c>
      <c r="I338" s="8">
        <v>8.9</v>
      </c>
      <c r="J338" s="11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54.75" customHeight="1" x14ac:dyDescent="0.25">
      <c r="A339" s="8">
        <v>338</v>
      </c>
      <c r="B339" s="8" t="s">
        <v>10</v>
      </c>
      <c r="C339" s="8" t="s">
        <v>655</v>
      </c>
      <c r="D339" s="20">
        <v>293000000020</v>
      </c>
      <c r="E339" s="10" t="s">
        <v>53</v>
      </c>
      <c r="F339" s="10" t="s">
        <v>685</v>
      </c>
      <c r="G339" s="10" t="s">
        <v>686</v>
      </c>
      <c r="H339" s="14">
        <v>162</v>
      </c>
      <c r="I339" s="8">
        <v>37</v>
      </c>
      <c r="J339" s="11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54.75" customHeight="1" x14ac:dyDescent="0.25">
      <c r="A340" s="8">
        <v>339</v>
      </c>
      <c r="B340" s="8" t="s">
        <v>10</v>
      </c>
      <c r="C340" s="8" t="s">
        <v>655</v>
      </c>
      <c r="D340" s="20">
        <v>293000000004</v>
      </c>
      <c r="E340" s="10" t="s">
        <v>56</v>
      </c>
      <c r="F340" s="10" t="s">
        <v>687</v>
      </c>
      <c r="G340" s="10" t="s">
        <v>155</v>
      </c>
      <c r="H340" s="14">
        <v>225</v>
      </c>
      <c r="I340" s="8">
        <v>15</v>
      </c>
      <c r="J340" s="11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54.75" customHeight="1" x14ac:dyDescent="0.25">
      <c r="A341" s="8">
        <v>340</v>
      </c>
      <c r="B341" s="8" t="s">
        <v>10</v>
      </c>
      <c r="C341" s="8" t="s">
        <v>655</v>
      </c>
      <c r="D341" s="20">
        <v>293000000038</v>
      </c>
      <c r="E341" s="10" t="s">
        <v>72</v>
      </c>
      <c r="F341" s="10" t="s">
        <v>688</v>
      </c>
      <c r="G341" s="10" t="s">
        <v>689</v>
      </c>
      <c r="H341" s="14">
        <v>1228</v>
      </c>
      <c r="I341" s="8">
        <v>28</v>
      </c>
      <c r="J341" s="11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54.75" customHeight="1" x14ac:dyDescent="0.25">
      <c r="A342" s="8">
        <v>341</v>
      </c>
      <c r="B342" s="8" t="s">
        <v>10</v>
      </c>
      <c r="C342" s="8" t="s">
        <v>655</v>
      </c>
      <c r="D342" s="20">
        <v>293000000028</v>
      </c>
      <c r="E342" s="10" t="s">
        <v>72</v>
      </c>
      <c r="F342" s="10" t="s">
        <v>690</v>
      </c>
      <c r="G342" s="10" t="s">
        <v>691</v>
      </c>
      <c r="H342" s="14">
        <v>1744</v>
      </c>
      <c r="I342" s="8">
        <v>31</v>
      </c>
      <c r="J342" s="11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54.75" customHeight="1" x14ac:dyDescent="0.25">
      <c r="A343" s="8">
        <v>342</v>
      </c>
      <c r="B343" s="8" t="s">
        <v>10</v>
      </c>
      <c r="C343" s="8" t="s">
        <v>655</v>
      </c>
      <c r="D343" s="20">
        <v>293000000027</v>
      </c>
      <c r="E343" s="10" t="s">
        <v>72</v>
      </c>
      <c r="F343" s="10" t="s">
        <v>692</v>
      </c>
      <c r="G343" s="10" t="s">
        <v>691</v>
      </c>
      <c r="H343" s="14">
        <v>2593</v>
      </c>
      <c r="I343" s="8">
        <v>29</v>
      </c>
      <c r="J343" s="11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54.75" customHeight="1" x14ac:dyDescent="0.25">
      <c r="A344" s="8">
        <v>343</v>
      </c>
      <c r="B344" s="8" t="s">
        <v>10</v>
      </c>
      <c r="C344" s="8" t="s">
        <v>655</v>
      </c>
      <c r="D344" s="20">
        <v>293000000037</v>
      </c>
      <c r="E344" s="10" t="s">
        <v>72</v>
      </c>
      <c r="F344" s="10" t="s">
        <v>693</v>
      </c>
      <c r="G344" s="10" t="s">
        <v>694</v>
      </c>
      <c r="H344" s="14">
        <v>3382</v>
      </c>
      <c r="I344" s="8">
        <v>46</v>
      </c>
      <c r="J344" s="11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54.75" customHeight="1" x14ac:dyDescent="0.25">
      <c r="A345" s="8">
        <v>344</v>
      </c>
      <c r="B345" s="8" t="s">
        <v>10</v>
      </c>
      <c r="C345" s="8" t="s">
        <v>655</v>
      </c>
      <c r="D345" s="20" t="s">
        <v>695</v>
      </c>
      <c r="E345" s="12" t="s">
        <v>131</v>
      </c>
      <c r="F345" s="12" t="s">
        <v>696</v>
      </c>
      <c r="G345" s="12" t="s">
        <v>697</v>
      </c>
      <c r="H345" s="8">
        <v>200</v>
      </c>
      <c r="I345" s="8">
        <v>120</v>
      </c>
      <c r="J345" s="11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54.75" customHeight="1" x14ac:dyDescent="0.25">
      <c r="A346" s="8">
        <v>345</v>
      </c>
      <c r="B346" s="8" t="s">
        <v>10</v>
      </c>
      <c r="C346" s="8" t="s">
        <v>655</v>
      </c>
      <c r="D346" s="20" t="s">
        <v>698</v>
      </c>
      <c r="E346" s="12" t="s">
        <v>150</v>
      </c>
      <c r="F346" s="12" t="s">
        <v>699</v>
      </c>
      <c r="G346" s="12" t="s">
        <v>675</v>
      </c>
      <c r="H346" s="8">
        <v>270</v>
      </c>
      <c r="I346" s="8">
        <v>12</v>
      </c>
      <c r="J346" s="11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54.75" customHeight="1" x14ac:dyDescent="0.25">
      <c r="A347" s="8">
        <v>346</v>
      </c>
      <c r="B347" s="8" t="s">
        <v>10</v>
      </c>
      <c r="C347" s="8" t="s">
        <v>655</v>
      </c>
      <c r="D347" s="20" t="s">
        <v>700</v>
      </c>
      <c r="E347" s="12" t="s">
        <v>150</v>
      </c>
      <c r="F347" s="12" t="s">
        <v>701</v>
      </c>
      <c r="G347" s="12" t="s">
        <v>675</v>
      </c>
      <c r="H347" s="8">
        <v>275</v>
      </c>
      <c r="I347" s="8">
        <v>12</v>
      </c>
      <c r="J347" s="11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54.75" customHeight="1" x14ac:dyDescent="0.25">
      <c r="A348" s="8">
        <v>347</v>
      </c>
      <c r="B348" s="8" t="s">
        <v>10</v>
      </c>
      <c r="C348" s="8" t="s">
        <v>655</v>
      </c>
      <c r="D348" s="20" t="s">
        <v>702</v>
      </c>
      <c r="E348" s="12" t="s">
        <v>150</v>
      </c>
      <c r="F348" s="12" t="s">
        <v>703</v>
      </c>
      <c r="G348" s="12" t="s">
        <v>675</v>
      </c>
      <c r="H348" s="8">
        <v>275</v>
      </c>
      <c r="I348" s="8">
        <v>24</v>
      </c>
      <c r="J348" s="11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54.75" customHeight="1" x14ac:dyDescent="0.25">
      <c r="A349" s="8">
        <v>348</v>
      </c>
      <c r="B349" s="8" t="s">
        <v>10</v>
      </c>
      <c r="C349" s="8" t="s">
        <v>655</v>
      </c>
      <c r="D349" s="20" t="s">
        <v>704</v>
      </c>
      <c r="E349" s="12" t="s">
        <v>150</v>
      </c>
      <c r="F349" s="12" t="s">
        <v>705</v>
      </c>
      <c r="G349" s="12" t="s">
        <v>675</v>
      </c>
      <c r="H349" s="8">
        <v>750</v>
      </c>
      <c r="I349" s="8">
        <v>140</v>
      </c>
      <c r="J349" s="11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54.75" customHeight="1" x14ac:dyDescent="0.25">
      <c r="A350" s="8">
        <v>349</v>
      </c>
      <c r="B350" s="8" t="s">
        <v>10</v>
      </c>
      <c r="C350" s="8" t="s">
        <v>655</v>
      </c>
      <c r="D350" s="20" t="s">
        <v>706</v>
      </c>
      <c r="E350" s="12" t="s">
        <v>150</v>
      </c>
      <c r="F350" s="12" t="s">
        <v>707</v>
      </c>
      <c r="G350" s="12" t="s">
        <v>675</v>
      </c>
      <c r="H350" s="8">
        <v>780</v>
      </c>
      <c r="I350" s="8">
        <v>145</v>
      </c>
      <c r="J350" s="11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54.75" customHeight="1" x14ac:dyDescent="0.25">
      <c r="A351" s="8">
        <v>350</v>
      </c>
      <c r="B351" s="8" t="s">
        <v>14</v>
      </c>
      <c r="C351" s="8" t="s">
        <v>708</v>
      </c>
      <c r="D351" s="31">
        <v>906001070341</v>
      </c>
      <c r="E351" s="32" t="s">
        <v>709</v>
      </c>
      <c r="F351" s="32" t="s">
        <v>710</v>
      </c>
      <c r="G351" s="32" t="s">
        <v>711</v>
      </c>
      <c r="H351" s="1">
        <v>50</v>
      </c>
      <c r="I351" s="33">
        <v>7</v>
      </c>
      <c r="J351" s="11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54.75" customHeight="1" x14ac:dyDescent="0.25">
      <c r="A352" s="8">
        <v>351</v>
      </c>
      <c r="B352" s="8" t="s">
        <v>14</v>
      </c>
      <c r="C352" s="8" t="s">
        <v>708</v>
      </c>
      <c r="D352" s="31">
        <v>906001070342</v>
      </c>
      <c r="E352" s="32" t="s">
        <v>709</v>
      </c>
      <c r="F352" s="32" t="s">
        <v>712</v>
      </c>
      <c r="G352" s="32" t="s">
        <v>711</v>
      </c>
      <c r="H352" s="1">
        <v>50</v>
      </c>
      <c r="I352" s="33">
        <v>7</v>
      </c>
      <c r="J352" s="11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54.75" customHeight="1" x14ac:dyDescent="0.25">
      <c r="A353" s="8">
        <v>352</v>
      </c>
      <c r="B353" s="8" t="s">
        <v>14</v>
      </c>
      <c r="C353" s="8" t="s">
        <v>708</v>
      </c>
      <c r="D353" s="31">
        <v>906001070339</v>
      </c>
      <c r="E353" s="32" t="s">
        <v>709</v>
      </c>
      <c r="F353" s="32" t="s">
        <v>713</v>
      </c>
      <c r="G353" s="32" t="s">
        <v>711</v>
      </c>
      <c r="H353" s="1">
        <v>50</v>
      </c>
      <c r="I353" s="33">
        <v>6</v>
      </c>
      <c r="J353" s="11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54.75" customHeight="1" x14ac:dyDescent="0.25">
      <c r="A354" s="8">
        <v>353</v>
      </c>
      <c r="B354" s="8" t="s">
        <v>14</v>
      </c>
      <c r="C354" s="8" t="s">
        <v>708</v>
      </c>
      <c r="D354" s="31">
        <v>906001070340</v>
      </c>
      <c r="E354" s="32" t="s">
        <v>709</v>
      </c>
      <c r="F354" s="32" t="s">
        <v>714</v>
      </c>
      <c r="G354" s="32" t="s">
        <v>711</v>
      </c>
      <c r="H354" s="1">
        <v>50</v>
      </c>
      <c r="I354" s="33">
        <v>6</v>
      </c>
      <c r="J354" s="11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54.75" customHeight="1" x14ac:dyDescent="0.25">
      <c r="A355" s="8">
        <v>354</v>
      </c>
      <c r="B355" s="8" t="s">
        <v>14</v>
      </c>
      <c r="C355" s="8" t="s">
        <v>708</v>
      </c>
      <c r="D355" s="31">
        <v>906001070343</v>
      </c>
      <c r="E355" s="32" t="s">
        <v>709</v>
      </c>
      <c r="F355" s="32" t="s">
        <v>715</v>
      </c>
      <c r="G355" s="32" t="s">
        <v>711</v>
      </c>
      <c r="H355" s="1">
        <v>50</v>
      </c>
      <c r="I355" s="33">
        <v>6</v>
      </c>
      <c r="J355" s="11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54.75" customHeight="1" x14ac:dyDescent="0.25">
      <c r="A356" s="8">
        <v>355</v>
      </c>
      <c r="B356" s="8" t="s">
        <v>14</v>
      </c>
      <c r="C356" s="8" t="s">
        <v>708</v>
      </c>
      <c r="D356" s="31">
        <v>906001070439</v>
      </c>
      <c r="E356" s="32" t="s">
        <v>709</v>
      </c>
      <c r="F356" s="32" t="s">
        <v>716</v>
      </c>
      <c r="G356" s="32" t="s">
        <v>717</v>
      </c>
      <c r="H356" s="1">
        <v>50</v>
      </c>
      <c r="I356" s="33">
        <v>60</v>
      </c>
      <c r="J356" s="11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54.75" customHeight="1" x14ac:dyDescent="0.25">
      <c r="A357" s="8">
        <v>356</v>
      </c>
      <c r="B357" s="8" t="s">
        <v>14</v>
      </c>
      <c r="C357" s="8" t="s">
        <v>708</v>
      </c>
      <c r="D357" s="31">
        <v>906001070287</v>
      </c>
      <c r="E357" s="32" t="s">
        <v>709</v>
      </c>
      <c r="F357" s="32" t="s">
        <v>718</v>
      </c>
      <c r="G357" s="32" t="s">
        <v>719</v>
      </c>
      <c r="H357" s="1">
        <v>50</v>
      </c>
      <c r="I357" s="33">
        <v>5</v>
      </c>
      <c r="J357" s="11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54.75" customHeight="1" x14ac:dyDescent="0.25">
      <c r="A358" s="8">
        <v>357</v>
      </c>
      <c r="B358" s="8" t="s">
        <v>14</v>
      </c>
      <c r="C358" s="8" t="s">
        <v>708</v>
      </c>
      <c r="D358" s="31">
        <v>906001070364</v>
      </c>
      <c r="E358" s="32" t="s">
        <v>709</v>
      </c>
      <c r="F358" s="32" t="s">
        <v>720</v>
      </c>
      <c r="G358" s="32" t="s">
        <v>711</v>
      </c>
      <c r="H358" s="1">
        <v>50</v>
      </c>
      <c r="I358" s="33">
        <v>20</v>
      </c>
      <c r="J358" s="11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54.75" customHeight="1" x14ac:dyDescent="0.25">
      <c r="A359" s="8">
        <v>358</v>
      </c>
      <c r="B359" s="8" t="s">
        <v>14</v>
      </c>
      <c r="C359" s="8" t="s">
        <v>708</v>
      </c>
      <c r="D359" s="31">
        <v>906001070281</v>
      </c>
      <c r="E359" s="32" t="s">
        <v>709</v>
      </c>
      <c r="F359" s="32" t="s">
        <v>721</v>
      </c>
      <c r="G359" s="32" t="s">
        <v>711</v>
      </c>
      <c r="H359" s="1">
        <v>57</v>
      </c>
      <c r="I359" s="33">
        <v>4</v>
      </c>
      <c r="J359" s="11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54.75" customHeight="1" x14ac:dyDescent="0.25">
      <c r="A360" s="8">
        <v>359</v>
      </c>
      <c r="B360" s="8" t="s">
        <v>14</v>
      </c>
      <c r="C360" s="8" t="s">
        <v>708</v>
      </c>
      <c r="D360" s="31">
        <v>906001060120</v>
      </c>
      <c r="E360" s="32" t="s">
        <v>189</v>
      </c>
      <c r="F360" s="32" t="s">
        <v>722</v>
      </c>
      <c r="G360" s="32" t="s">
        <v>723</v>
      </c>
      <c r="H360" s="1">
        <v>58</v>
      </c>
      <c r="I360" s="33">
        <v>141</v>
      </c>
      <c r="J360" s="11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54.75" customHeight="1" x14ac:dyDescent="0.25">
      <c r="A361" s="8">
        <v>360</v>
      </c>
      <c r="B361" s="8" t="s">
        <v>14</v>
      </c>
      <c r="C361" s="8" t="s">
        <v>708</v>
      </c>
      <c r="D361" s="31">
        <v>906001060082</v>
      </c>
      <c r="E361" s="32" t="s">
        <v>724</v>
      </c>
      <c r="F361" s="32" t="s">
        <v>725</v>
      </c>
      <c r="G361" s="32" t="s">
        <v>726</v>
      </c>
      <c r="H361" s="1">
        <v>60</v>
      </c>
      <c r="I361" s="33">
        <v>110</v>
      </c>
      <c r="J361" s="11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54.75" customHeight="1" x14ac:dyDescent="0.25">
      <c r="A362" s="8">
        <v>361</v>
      </c>
      <c r="B362" s="8" t="s">
        <v>14</v>
      </c>
      <c r="C362" s="8" t="s">
        <v>708</v>
      </c>
      <c r="D362" s="31">
        <v>906001060133</v>
      </c>
      <c r="E362" s="32" t="s">
        <v>199</v>
      </c>
      <c r="F362" s="32" t="s">
        <v>727</v>
      </c>
      <c r="G362" s="32" t="s">
        <v>728</v>
      </c>
      <c r="H362" s="1">
        <v>60</v>
      </c>
      <c r="I362" s="33">
        <v>70</v>
      </c>
      <c r="J362" s="11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54.75" customHeight="1" x14ac:dyDescent="0.25">
      <c r="A363" s="8">
        <v>362</v>
      </c>
      <c r="B363" s="8" t="s">
        <v>14</v>
      </c>
      <c r="C363" s="8" t="s">
        <v>708</v>
      </c>
      <c r="D363" s="31">
        <v>906001070457</v>
      </c>
      <c r="E363" s="32" t="s">
        <v>709</v>
      </c>
      <c r="F363" s="32" t="s">
        <v>729</v>
      </c>
      <c r="G363" s="32" t="s">
        <v>730</v>
      </c>
      <c r="H363" s="1">
        <v>60</v>
      </c>
      <c r="I363" s="33">
        <v>3</v>
      </c>
      <c r="J363" s="11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54.75" customHeight="1" x14ac:dyDescent="0.25">
      <c r="A364" s="8">
        <v>363</v>
      </c>
      <c r="B364" s="8" t="s">
        <v>14</v>
      </c>
      <c r="C364" s="8" t="s">
        <v>708</v>
      </c>
      <c r="D364" s="31">
        <v>906001070425</v>
      </c>
      <c r="E364" s="32" t="s">
        <v>709</v>
      </c>
      <c r="F364" s="32" t="s">
        <v>731</v>
      </c>
      <c r="G364" s="32" t="s">
        <v>732</v>
      </c>
      <c r="H364" s="1">
        <v>61</v>
      </c>
      <c r="I364" s="33">
        <v>24</v>
      </c>
      <c r="J364" s="11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54.75" customHeight="1" x14ac:dyDescent="0.25">
      <c r="A365" s="8">
        <v>364</v>
      </c>
      <c r="B365" s="8" t="s">
        <v>14</v>
      </c>
      <c r="C365" s="8" t="s">
        <v>708</v>
      </c>
      <c r="D365" s="31">
        <v>906001051015</v>
      </c>
      <c r="E365" s="32" t="s">
        <v>321</v>
      </c>
      <c r="F365" s="32" t="s">
        <v>733</v>
      </c>
      <c r="G365" s="32" t="s">
        <v>734</v>
      </c>
      <c r="H365" s="1">
        <v>63.9</v>
      </c>
      <c r="I365" s="33">
        <v>43</v>
      </c>
      <c r="J365" s="11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54.75" customHeight="1" x14ac:dyDescent="0.25">
      <c r="A366" s="8">
        <v>365</v>
      </c>
      <c r="B366" s="8" t="s">
        <v>14</v>
      </c>
      <c r="C366" s="8" t="s">
        <v>708</v>
      </c>
      <c r="D366" s="31">
        <v>906001050975</v>
      </c>
      <c r="E366" s="32" t="s">
        <v>321</v>
      </c>
      <c r="F366" s="32" t="s">
        <v>735</v>
      </c>
      <c r="G366" s="32" t="s">
        <v>736</v>
      </c>
      <c r="H366" s="1">
        <v>63.9</v>
      </c>
      <c r="I366" s="33">
        <v>43</v>
      </c>
      <c r="J366" s="11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54.75" customHeight="1" x14ac:dyDescent="0.25">
      <c r="A367" s="8">
        <v>366</v>
      </c>
      <c r="B367" s="8" t="s">
        <v>14</v>
      </c>
      <c r="C367" s="8" t="s">
        <v>708</v>
      </c>
      <c r="D367" s="31">
        <v>906001050976</v>
      </c>
      <c r="E367" s="32" t="s">
        <v>321</v>
      </c>
      <c r="F367" s="32" t="s">
        <v>737</v>
      </c>
      <c r="G367" s="32" t="s">
        <v>736</v>
      </c>
      <c r="H367" s="1">
        <v>63.9</v>
      </c>
      <c r="I367" s="33">
        <v>43</v>
      </c>
      <c r="J367" s="11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54.75" customHeight="1" x14ac:dyDescent="0.25">
      <c r="A368" s="8">
        <v>367</v>
      </c>
      <c r="B368" s="8" t="s">
        <v>14</v>
      </c>
      <c r="C368" s="8" t="s">
        <v>708</v>
      </c>
      <c r="D368" s="31">
        <v>906001070330</v>
      </c>
      <c r="E368" s="32" t="s">
        <v>709</v>
      </c>
      <c r="F368" s="32" t="s">
        <v>738</v>
      </c>
      <c r="G368" s="32" t="s">
        <v>711</v>
      </c>
      <c r="H368" s="1">
        <v>65</v>
      </c>
      <c r="I368" s="33">
        <v>28</v>
      </c>
      <c r="J368" s="11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54.75" customHeight="1" x14ac:dyDescent="0.25">
      <c r="A369" s="8">
        <v>368</v>
      </c>
      <c r="B369" s="8" t="s">
        <v>14</v>
      </c>
      <c r="C369" s="8" t="s">
        <v>708</v>
      </c>
      <c r="D369" s="31">
        <v>906001110001</v>
      </c>
      <c r="E369" s="32" t="s">
        <v>228</v>
      </c>
      <c r="F369" s="32" t="s">
        <v>739</v>
      </c>
      <c r="G369" s="32" t="s">
        <v>740</v>
      </c>
      <c r="H369" s="1">
        <v>65</v>
      </c>
      <c r="I369" s="33">
        <v>1</v>
      </c>
      <c r="J369" s="11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54.75" customHeight="1" x14ac:dyDescent="0.25">
      <c r="A370" s="8">
        <v>369</v>
      </c>
      <c r="B370" s="8" t="s">
        <v>14</v>
      </c>
      <c r="C370" s="8" t="s">
        <v>708</v>
      </c>
      <c r="D370" s="31">
        <v>906001070336</v>
      </c>
      <c r="E370" s="32" t="s">
        <v>709</v>
      </c>
      <c r="F370" s="32" t="s">
        <v>741</v>
      </c>
      <c r="G370" s="32" t="s">
        <v>711</v>
      </c>
      <c r="H370" s="1">
        <v>70</v>
      </c>
      <c r="I370" s="33">
        <v>3</v>
      </c>
      <c r="J370" s="11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54.75" customHeight="1" x14ac:dyDescent="0.25">
      <c r="A371" s="8">
        <v>370</v>
      </c>
      <c r="B371" s="8" t="s">
        <v>14</v>
      </c>
      <c r="C371" s="8" t="s">
        <v>708</v>
      </c>
      <c r="D371" s="31">
        <v>906001070423</v>
      </c>
      <c r="E371" s="32" t="s">
        <v>709</v>
      </c>
      <c r="F371" s="32" t="s">
        <v>742</v>
      </c>
      <c r="G371" s="32" t="s">
        <v>732</v>
      </c>
      <c r="H371" s="1">
        <v>76</v>
      </c>
      <c r="I371" s="33">
        <v>3</v>
      </c>
      <c r="J371" s="11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54.75" customHeight="1" x14ac:dyDescent="0.25">
      <c r="A372" s="8">
        <v>371</v>
      </c>
      <c r="B372" s="8" t="s">
        <v>14</v>
      </c>
      <c r="C372" s="8" t="s">
        <v>708</v>
      </c>
      <c r="D372" s="31">
        <v>906001050373</v>
      </c>
      <c r="E372" s="32" t="s">
        <v>743</v>
      </c>
      <c r="F372" s="32" t="s">
        <v>26</v>
      </c>
      <c r="G372" s="32" t="s">
        <v>744</v>
      </c>
      <c r="H372" s="1">
        <v>80</v>
      </c>
      <c r="I372" s="33">
        <v>32</v>
      </c>
      <c r="J372" s="11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54.75" customHeight="1" x14ac:dyDescent="0.25">
      <c r="A373" s="8">
        <v>372</v>
      </c>
      <c r="B373" s="8" t="s">
        <v>14</v>
      </c>
      <c r="C373" s="8" t="s">
        <v>708</v>
      </c>
      <c r="D373" s="31">
        <v>906001070422</v>
      </c>
      <c r="E373" s="32" t="s">
        <v>709</v>
      </c>
      <c r="F373" s="32" t="s">
        <v>745</v>
      </c>
      <c r="G373" s="32" t="s">
        <v>732</v>
      </c>
      <c r="H373" s="1">
        <v>82</v>
      </c>
      <c r="I373" s="33">
        <v>35</v>
      </c>
      <c r="J373" s="11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54.75" customHeight="1" x14ac:dyDescent="0.25">
      <c r="A374" s="8">
        <v>373</v>
      </c>
      <c r="B374" s="8" t="s">
        <v>14</v>
      </c>
      <c r="C374" s="8" t="s">
        <v>708</v>
      </c>
      <c r="D374" s="31">
        <v>906001050023</v>
      </c>
      <c r="E374" s="32" t="s">
        <v>228</v>
      </c>
      <c r="F374" s="32" t="s">
        <v>746</v>
      </c>
      <c r="G374" s="32" t="s">
        <v>747</v>
      </c>
      <c r="H374" s="1">
        <v>90</v>
      </c>
      <c r="I374" s="33">
        <v>20</v>
      </c>
      <c r="J374" s="11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54.75" customHeight="1" x14ac:dyDescent="0.25">
      <c r="A375" s="8">
        <v>374</v>
      </c>
      <c r="B375" s="8" t="s">
        <v>14</v>
      </c>
      <c r="C375" s="8" t="s">
        <v>708</v>
      </c>
      <c r="D375" s="31">
        <v>906001060079</v>
      </c>
      <c r="E375" s="32" t="s">
        <v>189</v>
      </c>
      <c r="F375" s="32" t="s">
        <v>748</v>
      </c>
      <c r="G375" s="32" t="s">
        <v>749</v>
      </c>
      <c r="H375" s="1">
        <v>90</v>
      </c>
      <c r="I375" s="33">
        <v>200</v>
      </c>
      <c r="J375" s="11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54.75" customHeight="1" x14ac:dyDescent="0.25">
      <c r="A376" s="8">
        <v>375</v>
      </c>
      <c r="B376" s="8" t="s">
        <v>14</v>
      </c>
      <c r="C376" s="8" t="s">
        <v>708</v>
      </c>
      <c r="D376" s="31">
        <v>906001051001</v>
      </c>
      <c r="E376" s="32" t="s">
        <v>750</v>
      </c>
      <c r="F376" s="32" t="s">
        <v>751</v>
      </c>
      <c r="G376" s="32" t="s">
        <v>752</v>
      </c>
      <c r="H376" s="1">
        <v>90</v>
      </c>
      <c r="I376" s="33">
        <v>70</v>
      </c>
      <c r="J376" s="11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54.75" customHeight="1" x14ac:dyDescent="0.25">
      <c r="A377" s="8">
        <v>376</v>
      </c>
      <c r="B377" s="8" t="s">
        <v>14</v>
      </c>
      <c r="C377" s="8" t="s">
        <v>708</v>
      </c>
      <c r="D377" s="31">
        <v>906001070209</v>
      </c>
      <c r="E377" s="32" t="s">
        <v>183</v>
      </c>
      <c r="F377" s="32" t="s">
        <v>753</v>
      </c>
      <c r="G377" s="32" t="s">
        <v>754</v>
      </c>
      <c r="H377" s="1">
        <v>96</v>
      </c>
      <c r="I377" s="33">
        <v>3</v>
      </c>
      <c r="J377" s="11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54.75" customHeight="1" x14ac:dyDescent="0.25">
      <c r="A378" s="8">
        <v>377</v>
      </c>
      <c r="B378" s="8" t="s">
        <v>14</v>
      </c>
      <c r="C378" s="8" t="s">
        <v>708</v>
      </c>
      <c r="D378" s="31">
        <v>906001070263</v>
      </c>
      <c r="E378" s="32" t="s">
        <v>183</v>
      </c>
      <c r="F378" s="32" t="s">
        <v>755</v>
      </c>
      <c r="G378" s="32" t="s">
        <v>756</v>
      </c>
      <c r="H378" s="1">
        <v>97</v>
      </c>
      <c r="I378" s="33">
        <v>32</v>
      </c>
      <c r="J378" s="11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54.75" customHeight="1" x14ac:dyDescent="0.25">
      <c r="A379" s="8">
        <v>378</v>
      </c>
      <c r="B379" s="8" t="s">
        <v>14</v>
      </c>
      <c r="C379" s="8" t="s">
        <v>708</v>
      </c>
      <c r="D379" s="31">
        <v>906001070395</v>
      </c>
      <c r="E379" s="32" t="s">
        <v>183</v>
      </c>
      <c r="F379" s="32" t="s">
        <v>757</v>
      </c>
      <c r="G379" s="32" t="s">
        <v>758</v>
      </c>
      <c r="H379" s="1">
        <v>98</v>
      </c>
      <c r="I379" s="33">
        <v>34</v>
      </c>
      <c r="J379" s="11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54.75" customHeight="1" x14ac:dyDescent="0.25">
      <c r="A380" s="8">
        <v>379</v>
      </c>
      <c r="B380" s="8" t="s">
        <v>14</v>
      </c>
      <c r="C380" s="8" t="s">
        <v>708</v>
      </c>
      <c r="D380" s="31">
        <v>906001051028</v>
      </c>
      <c r="E380" s="32" t="s">
        <v>759</v>
      </c>
      <c r="F380" s="32" t="s">
        <v>760</v>
      </c>
      <c r="G380" s="32" t="s">
        <v>761</v>
      </c>
      <c r="H380" s="1">
        <v>98</v>
      </c>
      <c r="I380" s="33">
        <v>87</v>
      </c>
      <c r="J380" s="11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54.75" customHeight="1" x14ac:dyDescent="0.25">
      <c r="A381" s="8">
        <v>380</v>
      </c>
      <c r="B381" s="8" t="s">
        <v>14</v>
      </c>
      <c r="C381" s="8" t="s">
        <v>708</v>
      </c>
      <c r="D381" s="31">
        <v>906000000066</v>
      </c>
      <c r="E381" s="32" t="s">
        <v>189</v>
      </c>
      <c r="F381" s="32" t="s">
        <v>762</v>
      </c>
      <c r="G381" s="32" t="s">
        <v>763</v>
      </c>
      <c r="H381" s="1">
        <v>100</v>
      </c>
      <c r="I381" s="33">
        <v>238</v>
      </c>
      <c r="J381" s="11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54.75" customHeight="1" x14ac:dyDescent="0.25">
      <c r="A382" s="8">
        <v>381</v>
      </c>
      <c r="B382" s="8" t="s">
        <v>14</v>
      </c>
      <c r="C382" s="8" t="s">
        <v>708</v>
      </c>
      <c r="D382" s="31">
        <v>906000000044</v>
      </c>
      <c r="E382" s="32" t="s">
        <v>709</v>
      </c>
      <c r="F382" s="32" t="s">
        <v>764</v>
      </c>
      <c r="G382" s="32" t="s">
        <v>765</v>
      </c>
      <c r="H382" s="1">
        <v>108</v>
      </c>
      <c r="I382" s="33">
        <v>5</v>
      </c>
      <c r="J382" s="11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54.75" customHeight="1" x14ac:dyDescent="0.25">
      <c r="A383" s="8">
        <v>382</v>
      </c>
      <c r="B383" s="8" t="s">
        <v>14</v>
      </c>
      <c r="C383" s="8" t="s">
        <v>708</v>
      </c>
      <c r="D383" s="31">
        <v>906000000032</v>
      </c>
      <c r="E383" s="32" t="s">
        <v>588</v>
      </c>
      <c r="F383" s="32" t="s">
        <v>766</v>
      </c>
      <c r="G383" s="32" t="s">
        <v>767</v>
      </c>
      <c r="H383" s="1">
        <v>120.6</v>
      </c>
      <c r="I383" s="33">
        <v>150</v>
      </c>
      <c r="J383" s="11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54.75" customHeight="1" x14ac:dyDescent="0.25">
      <c r="A384" s="8">
        <v>383</v>
      </c>
      <c r="B384" s="8" t="s">
        <v>14</v>
      </c>
      <c r="C384" s="8" t="s">
        <v>708</v>
      </c>
      <c r="D384" s="31">
        <v>906000000058</v>
      </c>
      <c r="E384" s="32" t="s">
        <v>183</v>
      </c>
      <c r="F384" s="32" t="s">
        <v>768</v>
      </c>
      <c r="G384" s="32" t="s">
        <v>769</v>
      </c>
      <c r="H384" s="1">
        <v>135</v>
      </c>
      <c r="I384" s="33">
        <v>91</v>
      </c>
      <c r="J384" s="11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54.75" customHeight="1" x14ac:dyDescent="0.25">
      <c r="A385" s="8">
        <v>384</v>
      </c>
      <c r="B385" s="8" t="s">
        <v>14</v>
      </c>
      <c r="C385" s="8" t="s">
        <v>708</v>
      </c>
      <c r="D385" s="31">
        <v>906000000040</v>
      </c>
      <c r="E385" s="32" t="s">
        <v>709</v>
      </c>
      <c r="F385" s="32" t="s">
        <v>770</v>
      </c>
      <c r="G385" s="32" t="s">
        <v>771</v>
      </c>
      <c r="H385" s="1">
        <v>135</v>
      </c>
      <c r="I385" s="33">
        <v>5</v>
      </c>
      <c r="J385" s="11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54.75" customHeight="1" x14ac:dyDescent="0.25">
      <c r="A386" s="8">
        <v>385</v>
      </c>
      <c r="B386" s="8" t="s">
        <v>14</v>
      </c>
      <c r="C386" s="8" t="s">
        <v>708</v>
      </c>
      <c r="D386" s="31">
        <v>906000000039</v>
      </c>
      <c r="E386" s="32" t="s">
        <v>709</v>
      </c>
      <c r="F386" s="32" t="s">
        <v>772</v>
      </c>
      <c r="G386" s="32" t="s">
        <v>771</v>
      </c>
      <c r="H386" s="1">
        <v>135</v>
      </c>
      <c r="I386" s="33">
        <v>15</v>
      </c>
      <c r="J386" s="11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54.75" customHeight="1" x14ac:dyDescent="0.25">
      <c r="A387" s="8">
        <v>386</v>
      </c>
      <c r="B387" s="8" t="s">
        <v>14</v>
      </c>
      <c r="C387" s="8" t="s">
        <v>708</v>
      </c>
      <c r="D387" s="31">
        <v>906000000038</v>
      </c>
      <c r="E387" s="32" t="s">
        <v>709</v>
      </c>
      <c r="F387" s="32" t="s">
        <v>773</v>
      </c>
      <c r="G387" s="32" t="s">
        <v>774</v>
      </c>
      <c r="H387" s="1">
        <v>150.30000000000001</v>
      </c>
      <c r="I387" s="33">
        <v>55</v>
      </c>
      <c r="J387" s="11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54.75" customHeight="1" x14ac:dyDescent="0.25">
      <c r="A388" s="8">
        <v>387</v>
      </c>
      <c r="B388" s="8" t="s">
        <v>14</v>
      </c>
      <c r="C388" s="8" t="s">
        <v>708</v>
      </c>
      <c r="D388" s="31">
        <v>906000000082</v>
      </c>
      <c r="E388" s="32" t="s">
        <v>199</v>
      </c>
      <c r="F388" s="32" t="s">
        <v>775</v>
      </c>
      <c r="G388" s="32" t="s">
        <v>776</v>
      </c>
      <c r="H388" s="1">
        <v>187.2</v>
      </c>
      <c r="I388" s="33">
        <v>51</v>
      </c>
      <c r="J388" s="11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54.75" customHeight="1" x14ac:dyDescent="0.25">
      <c r="A389" s="8">
        <v>388</v>
      </c>
      <c r="B389" s="8" t="s">
        <v>14</v>
      </c>
      <c r="C389" s="8" t="s">
        <v>708</v>
      </c>
      <c r="D389" s="31">
        <v>906000000079</v>
      </c>
      <c r="E389" s="32" t="s">
        <v>199</v>
      </c>
      <c r="F389" s="32" t="s">
        <v>777</v>
      </c>
      <c r="G389" s="32" t="s">
        <v>778</v>
      </c>
      <c r="H389" s="1">
        <v>187.2</v>
      </c>
      <c r="I389" s="33">
        <v>51</v>
      </c>
      <c r="J389" s="11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54.75" customHeight="1" x14ac:dyDescent="0.25">
      <c r="A390" s="8">
        <v>389</v>
      </c>
      <c r="B390" s="8" t="s">
        <v>14</v>
      </c>
      <c r="C390" s="8" t="s">
        <v>708</v>
      </c>
      <c r="D390" s="34">
        <v>906000000048</v>
      </c>
      <c r="E390" s="35" t="s">
        <v>62</v>
      </c>
      <c r="F390" s="36" t="s">
        <v>779</v>
      </c>
      <c r="G390" s="37" t="s">
        <v>780</v>
      </c>
      <c r="H390" s="38">
        <v>748.80000000000007</v>
      </c>
      <c r="I390" s="38">
        <v>250</v>
      </c>
      <c r="J390" s="11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54.75" customHeight="1" x14ac:dyDescent="0.25">
      <c r="A391" s="8">
        <v>390</v>
      </c>
      <c r="B391" s="8" t="s">
        <v>14</v>
      </c>
      <c r="C391" s="8" t="s">
        <v>708</v>
      </c>
      <c r="D391" s="39">
        <v>906000000034</v>
      </c>
      <c r="E391" s="35" t="s">
        <v>150</v>
      </c>
      <c r="F391" s="40" t="s">
        <v>781</v>
      </c>
      <c r="G391" s="40" t="s">
        <v>782</v>
      </c>
      <c r="H391" s="41">
        <v>252</v>
      </c>
      <c r="I391" s="42">
        <v>60</v>
      </c>
      <c r="J391" s="11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54.75" customHeight="1" x14ac:dyDescent="0.25">
      <c r="A392" s="8">
        <v>391</v>
      </c>
      <c r="B392" s="8" t="s">
        <v>14</v>
      </c>
      <c r="C392" s="8" t="s">
        <v>708</v>
      </c>
      <c r="D392" s="39">
        <v>906000000035</v>
      </c>
      <c r="E392" s="35" t="s">
        <v>150</v>
      </c>
      <c r="F392" s="40" t="s">
        <v>783</v>
      </c>
      <c r="G392" s="40" t="s">
        <v>784</v>
      </c>
      <c r="H392" s="41">
        <v>373.5</v>
      </c>
      <c r="I392" s="42">
        <v>85</v>
      </c>
      <c r="J392" s="11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54.75" customHeight="1" x14ac:dyDescent="0.25">
      <c r="A393" s="8">
        <v>392</v>
      </c>
      <c r="B393" s="8" t="s">
        <v>14</v>
      </c>
      <c r="C393" s="8" t="s">
        <v>708</v>
      </c>
      <c r="D393" s="39">
        <v>906000000036</v>
      </c>
      <c r="E393" s="35" t="s">
        <v>150</v>
      </c>
      <c r="F393" s="40" t="s">
        <v>785</v>
      </c>
      <c r="G393" s="40" t="s">
        <v>786</v>
      </c>
      <c r="H393" s="41">
        <v>414</v>
      </c>
      <c r="I393" s="42">
        <v>75</v>
      </c>
      <c r="J393" s="11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54.75" customHeight="1" x14ac:dyDescent="0.25">
      <c r="A394" s="8">
        <v>393</v>
      </c>
      <c r="B394" s="8" t="s">
        <v>14</v>
      </c>
      <c r="C394" s="8" t="s">
        <v>708</v>
      </c>
      <c r="D394" s="39">
        <v>906000000083</v>
      </c>
      <c r="E394" s="35" t="s">
        <v>72</v>
      </c>
      <c r="F394" s="40" t="s">
        <v>787</v>
      </c>
      <c r="G394" s="40" t="s">
        <v>788</v>
      </c>
      <c r="H394" s="41">
        <v>499.5</v>
      </c>
      <c r="I394" s="38">
        <v>24</v>
      </c>
      <c r="J394" s="11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54.75" customHeight="1" x14ac:dyDescent="0.25">
      <c r="A395" s="8">
        <v>394</v>
      </c>
      <c r="B395" s="8" t="s">
        <v>14</v>
      </c>
      <c r="C395" s="8" t="s">
        <v>708</v>
      </c>
      <c r="D395" s="39">
        <v>906000000067</v>
      </c>
      <c r="E395" s="35" t="s">
        <v>72</v>
      </c>
      <c r="F395" s="40" t="s">
        <v>789</v>
      </c>
      <c r="G395" s="40" t="s">
        <v>790</v>
      </c>
      <c r="H395" s="41">
        <v>711</v>
      </c>
      <c r="I395" s="38">
        <v>25</v>
      </c>
      <c r="J395" s="11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54.75" customHeight="1" x14ac:dyDescent="0.25">
      <c r="A396" s="8">
        <v>395</v>
      </c>
      <c r="B396" s="8" t="s">
        <v>14</v>
      </c>
      <c r="C396" s="8" t="s">
        <v>791</v>
      </c>
      <c r="D396" s="20">
        <v>904000000048</v>
      </c>
      <c r="E396" s="12" t="s">
        <v>62</v>
      </c>
      <c r="F396" s="19" t="s">
        <v>792</v>
      </c>
      <c r="G396" s="19" t="s">
        <v>793</v>
      </c>
      <c r="H396" s="8">
        <v>338</v>
      </c>
      <c r="I396" s="8">
        <v>220</v>
      </c>
      <c r="J396" s="11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54.75" customHeight="1" x14ac:dyDescent="0.25">
      <c r="A397" s="8">
        <v>396</v>
      </c>
      <c r="B397" s="8" t="s">
        <v>14</v>
      </c>
      <c r="C397" s="8" t="s">
        <v>791</v>
      </c>
      <c r="D397" s="20">
        <v>903000000080</v>
      </c>
      <c r="E397" s="12" t="s">
        <v>53</v>
      </c>
      <c r="F397" s="19" t="s">
        <v>794</v>
      </c>
      <c r="G397" s="19" t="s">
        <v>795</v>
      </c>
      <c r="H397" s="8">
        <v>210.6</v>
      </c>
      <c r="I397" s="8">
        <v>40</v>
      </c>
      <c r="J397" s="11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54.75" customHeight="1" x14ac:dyDescent="0.25">
      <c r="A398" s="8">
        <v>397</v>
      </c>
      <c r="B398" s="8" t="s">
        <v>14</v>
      </c>
      <c r="C398" s="8" t="s">
        <v>791</v>
      </c>
      <c r="D398" s="20">
        <v>903000000066</v>
      </c>
      <c r="E398" s="12" t="s">
        <v>56</v>
      </c>
      <c r="F398" s="19" t="s">
        <v>796</v>
      </c>
      <c r="G398" s="19" t="s">
        <v>797</v>
      </c>
      <c r="H398" s="8">
        <v>227.70000000000002</v>
      </c>
      <c r="I398" s="8">
        <v>40</v>
      </c>
      <c r="J398" s="11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54.75" customHeight="1" x14ac:dyDescent="0.25">
      <c r="A399" s="8">
        <v>398</v>
      </c>
      <c r="B399" s="8" t="s">
        <v>14</v>
      </c>
      <c r="C399" s="8" t="s">
        <v>791</v>
      </c>
      <c r="D399" s="20">
        <v>903000000067</v>
      </c>
      <c r="E399" s="12" t="s">
        <v>56</v>
      </c>
      <c r="F399" s="19" t="s">
        <v>798</v>
      </c>
      <c r="G399" s="19" t="s">
        <v>799</v>
      </c>
      <c r="H399" s="8">
        <v>233.1</v>
      </c>
      <c r="I399" s="8">
        <v>55</v>
      </c>
      <c r="J399" s="11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54.75" customHeight="1" x14ac:dyDescent="0.25">
      <c r="A400" s="8">
        <v>399</v>
      </c>
      <c r="B400" s="8" t="s">
        <v>14</v>
      </c>
      <c r="C400" s="8" t="s">
        <v>791</v>
      </c>
      <c r="D400" s="20">
        <v>903000000118</v>
      </c>
      <c r="E400" s="19" t="s">
        <v>276</v>
      </c>
      <c r="F400" s="19" t="s">
        <v>800</v>
      </c>
      <c r="G400" s="19" t="s">
        <v>801</v>
      </c>
      <c r="H400" s="8">
        <v>360</v>
      </c>
      <c r="I400" s="8">
        <v>100</v>
      </c>
      <c r="J400" s="11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54.75" customHeight="1" x14ac:dyDescent="0.25">
      <c r="A401" s="8">
        <v>400</v>
      </c>
      <c r="B401" s="8" t="s">
        <v>14</v>
      </c>
      <c r="C401" s="8" t="s">
        <v>791</v>
      </c>
      <c r="D401" s="20">
        <v>903000000060</v>
      </c>
      <c r="E401" s="12" t="s">
        <v>131</v>
      </c>
      <c r="F401" s="19" t="s">
        <v>802</v>
      </c>
      <c r="G401" s="19" t="s">
        <v>803</v>
      </c>
      <c r="H401" s="8">
        <v>529.20000000000005</v>
      </c>
      <c r="I401" s="8">
        <v>350</v>
      </c>
      <c r="J401" s="11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54.75" customHeight="1" x14ac:dyDescent="0.25">
      <c r="A402" s="8">
        <v>401</v>
      </c>
      <c r="B402" s="8" t="s">
        <v>14</v>
      </c>
      <c r="C402" s="8" t="s">
        <v>791</v>
      </c>
      <c r="D402" s="20">
        <v>904000000059</v>
      </c>
      <c r="E402" s="12" t="s">
        <v>72</v>
      </c>
      <c r="F402" s="19" t="s">
        <v>804</v>
      </c>
      <c r="G402" s="19" t="s">
        <v>805</v>
      </c>
      <c r="H402" s="8">
        <v>690</v>
      </c>
      <c r="I402" s="8">
        <v>32</v>
      </c>
      <c r="J402" s="11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54.75" customHeight="1" x14ac:dyDescent="0.25">
      <c r="A403" s="8">
        <v>402</v>
      </c>
      <c r="B403" s="8" t="s">
        <v>14</v>
      </c>
      <c r="C403" s="8" t="s">
        <v>791</v>
      </c>
      <c r="D403" s="20">
        <v>903000000121</v>
      </c>
      <c r="E403" s="12" t="s">
        <v>72</v>
      </c>
      <c r="F403" s="19" t="s">
        <v>806</v>
      </c>
      <c r="G403" s="19" t="s">
        <v>807</v>
      </c>
      <c r="H403" s="8">
        <v>1018.8000000000001</v>
      </c>
      <c r="I403" s="8">
        <v>27</v>
      </c>
      <c r="J403" s="11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54.75" customHeight="1" x14ac:dyDescent="0.25">
      <c r="A404" s="8">
        <v>403</v>
      </c>
      <c r="B404" s="8" t="s">
        <v>14</v>
      </c>
      <c r="C404" s="8" t="s">
        <v>791</v>
      </c>
      <c r="D404" s="20">
        <v>904000000038</v>
      </c>
      <c r="E404" s="12" t="s">
        <v>72</v>
      </c>
      <c r="F404" s="19" t="s">
        <v>808</v>
      </c>
      <c r="G404" s="19" t="s">
        <v>292</v>
      </c>
      <c r="H404" s="8">
        <v>12150</v>
      </c>
      <c r="I404" s="8">
        <v>170</v>
      </c>
      <c r="J404" s="11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54.75" customHeight="1" x14ac:dyDescent="0.25">
      <c r="A405" s="8">
        <v>404</v>
      </c>
      <c r="B405" s="8" t="s">
        <v>14</v>
      </c>
      <c r="C405" s="8" t="s">
        <v>791</v>
      </c>
      <c r="D405" s="20">
        <v>903000000115</v>
      </c>
      <c r="E405" s="12" t="s">
        <v>62</v>
      </c>
      <c r="F405" s="19" t="s">
        <v>809</v>
      </c>
      <c r="G405" s="19" t="s">
        <v>810</v>
      </c>
      <c r="H405" s="8">
        <v>2150</v>
      </c>
      <c r="I405" s="8">
        <v>320</v>
      </c>
      <c r="J405" s="11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54.75" customHeight="1" x14ac:dyDescent="0.25">
      <c r="A406" s="8">
        <v>405</v>
      </c>
      <c r="B406" s="8" t="s">
        <v>14</v>
      </c>
      <c r="C406" s="8" t="s">
        <v>791</v>
      </c>
      <c r="D406" s="31">
        <v>903001060027</v>
      </c>
      <c r="E406" s="32" t="s">
        <v>189</v>
      </c>
      <c r="F406" s="32" t="s">
        <v>811</v>
      </c>
      <c r="G406" s="32" t="s">
        <v>812</v>
      </c>
      <c r="H406" s="1">
        <v>50</v>
      </c>
      <c r="I406" s="43">
        <v>180</v>
      </c>
      <c r="J406" s="11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54.75" customHeight="1" x14ac:dyDescent="0.25">
      <c r="A407" s="8">
        <v>406</v>
      </c>
      <c r="B407" s="8" t="s">
        <v>14</v>
      </c>
      <c r="C407" s="8" t="s">
        <v>791</v>
      </c>
      <c r="D407" s="31">
        <v>903001060053</v>
      </c>
      <c r="E407" s="32" t="s">
        <v>321</v>
      </c>
      <c r="F407" s="32" t="s">
        <v>813</v>
      </c>
      <c r="G407" s="32" t="s">
        <v>814</v>
      </c>
      <c r="H407" s="1">
        <v>51</v>
      </c>
      <c r="I407" s="43">
        <v>77</v>
      </c>
      <c r="J407" s="11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54.75" customHeight="1" x14ac:dyDescent="0.25">
      <c r="A408" s="8">
        <v>407</v>
      </c>
      <c r="B408" s="8" t="s">
        <v>14</v>
      </c>
      <c r="C408" s="8" t="s">
        <v>791</v>
      </c>
      <c r="D408" s="31">
        <v>903001050378</v>
      </c>
      <c r="E408" s="32" t="s">
        <v>815</v>
      </c>
      <c r="F408" s="32" t="s">
        <v>816</v>
      </c>
      <c r="G408" s="32" t="s">
        <v>817</v>
      </c>
      <c r="H408" s="1">
        <v>55</v>
      </c>
      <c r="I408" s="43">
        <v>100</v>
      </c>
      <c r="J408" s="11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54.75" customHeight="1" x14ac:dyDescent="0.25">
      <c r="A409" s="8">
        <v>408</v>
      </c>
      <c r="B409" s="8" t="s">
        <v>14</v>
      </c>
      <c r="C409" s="8" t="s">
        <v>791</v>
      </c>
      <c r="D409" s="31">
        <v>903001051199</v>
      </c>
      <c r="E409" s="32" t="s">
        <v>321</v>
      </c>
      <c r="F409" s="32" t="s">
        <v>818</v>
      </c>
      <c r="G409" s="32" t="s">
        <v>819</v>
      </c>
      <c r="H409" s="1">
        <v>64.8</v>
      </c>
      <c r="I409" s="43">
        <v>40</v>
      </c>
      <c r="J409" s="11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54.75" customHeight="1" x14ac:dyDescent="0.25">
      <c r="A410" s="8">
        <v>409</v>
      </c>
      <c r="B410" s="8" t="s">
        <v>14</v>
      </c>
      <c r="C410" s="8" t="s">
        <v>791</v>
      </c>
      <c r="D410" s="31">
        <v>903001070370</v>
      </c>
      <c r="E410" s="32" t="s">
        <v>183</v>
      </c>
      <c r="F410" s="32" t="s">
        <v>820</v>
      </c>
      <c r="G410" s="32" t="s">
        <v>821</v>
      </c>
      <c r="H410" s="1">
        <v>76</v>
      </c>
      <c r="I410" s="43">
        <v>46</v>
      </c>
      <c r="J410" s="11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54.75" customHeight="1" x14ac:dyDescent="0.25">
      <c r="A411" s="8">
        <v>410</v>
      </c>
      <c r="B411" s="8" t="s">
        <v>14</v>
      </c>
      <c r="C411" s="8" t="s">
        <v>791</v>
      </c>
      <c r="D411" s="31">
        <v>903001060071</v>
      </c>
      <c r="E411" s="32" t="s">
        <v>204</v>
      </c>
      <c r="F411" s="32" t="s">
        <v>822</v>
      </c>
      <c r="G411" s="32" t="s">
        <v>823</v>
      </c>
      <c r="H411" s="1">
        <v>78.099999999999994</v>
      </c>
      <c r="I411" s="43">
        <v>220</v>
      </c>
      <c r="J411" s="11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54.75" customHeight="1" x14ac:dyDescent="0.25">
      <c r="A412" s="8">
        <v>411</v>
      </c>
      <c r="B412" s="8" t="s">
        <v>14</v>
      </c>
      <c r="C412" s="8" t="s">
        <v>791</v>
      </c>
      <c r="D412" s="31">
        <v>903001070490</v>
      </c>
      <c r="E412" s="32" t="s">
        <v>183</v>
      </c>
      <c r="F412" s="32" t="s">
        <v>824</v>
      </c>
      <c r="G412" s="32" t="s">
        <v>825</v>
      </c>
      <c r="H412" s="1">
        <v>80</v>
      </c>
      <c r="I412" s="43">
        <v>78</v>
      </c>
      <c r="J412" s="11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54.75" customHeight="1" x14ac:dyDescent="0.25">
      <c r="A413" s="8">
        <v>412</v>
      </c>
      <c r="B413" s="8" t="s">
        <v>14</v>
      </c>
      <c r="C413" s="8" t="s">
        <v>791</v>
      </c>
      <c r="D413" s="31">
        <v>903001051243</v>
      </c>
      <c r="E413" s="32" t="s">
        <v>183</v>
      </c>
      <c r="F413" s="32" t="s">
        <v>826</v>
      </c>
      <c r="G413" s="32" t="s">
        <v>827</v>
      </c>
      <c r="H413" s="1">
        <v>80</v>
      </c>
      <c r="I413" s="43">
        <v>70</v>
      </c>
      <c r="J413" s="11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54.75" customHeight="1" x14ac:dyDescent="0.25">
      <c r="A414" s="8">
        <v>413</v>
      </c>
      <c r="B414" s="8" t="s">
        <v>14</v>
      </c>
      <c r="C414" s="8" t="s">
        <v>791</v>
      </c>
      <c r="D414" s="31">
        <v>903001060217</v>
      </c>
      <c r="E414" s="32" t="s">
        <v>199</v>
      </c>
      <c r="F414" s="32" t="s">
        <v>828</v>
      </c>
      <c r="G414" s="32" t="s">
        <v>829</v>
      </c>
      <c r="H414" s="1">
        <v>94</v>
      </c>
      <c r="I414" s="43">
        <v>100</v>
      </c>
      <c r="J414" s="11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54.75" customHeight="1" x14ac:dyDescent="0.25">
      <c r="A415" s="8">
        <v>414</v>
      </c>
      <c r="B415" s="8" t="s">
        <v>14</v>
      </c>
      <c r="C415" s="8" t="s">
        <v>791</v>
      </c>
      <c r="D415" s="31">
        <v>903001051098</v>
      </c>
      <c r="E415" s="32" t="s">
        <v>183</v>
      </c>
      <c r="F415" s="32" t="s">
        <v>830</v>
      </c>
      <c r="G415" s="32" t="s">
        <v>831</v>
      </c>
      <c r="H415" s="1">
        <v>98</v>
      </c>
      <c r="I415" s="43">
        <v>70</v>
      </c>
      <c r="J415" s="11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54.75" customHeight="1" x14ac:dyDescent="0.25">
      <c r="A416" s="8">
        <v>415</v>
      </c>
      <c r="B416" s="8" t="s">
        <v>5</v>
      </c>
      <c r="C416" s="8" t="s">
        <v>832</v>
      </c>
      <c r="D416" s="20" t="s">
        <v>833</v>
      </c>
      <c r="E416" s="12" t="s">
        <v>834</v>
      </c>
      <c r="F416" s="12" t="s">
        <v>835</v>
      </c>
      <c r="G416" s="12" t="s">
        <v>836</v>
      </c>
      <c r="H416" s="8">
        <v>100.8</v>
      </c>
      <c r="I416" s="8">
        <v>155.5</v>
      </c>
      <c r="J416" s="11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54.75" customHeight="1" x14ac:dyDescent="0.25">
      <c r="A417" s="8">
        <v>416</v>
      </c>
      <c r="B417" s="8" t="s">
        <v>5</v>
      </c>
      <c r="C417" s="8" t="s">
        <v>832</v>
      </c>
      <c r="D417" s="20" t="s">
        <v>837</v>
      </c>
      <c r="E417" s="12" t="s">
        <v>56</v>
      </c>
      <c r="F417" s="12" t="s">
        <v>838</v>
      </c>
      <c r="G417" s="12" t="s">
        <v>839</v>
      </c>
      <c r="H417" s="8">
        <v>100.8</v>
      </c>
      <c r="I417" s="8">
        <v>92.3</v>
      </c>
      <c r="J417" s="11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54.75" customHeight="1" x14ac:dyDescent="0.25">
      <c r="A418" s="8">
        <v>417</v>
      </c>
      <c r="B418" s="8" t="s">
        <v>5</v>
      </c>
      <c r="C418" s="8" t="s">
        <v>832</v>
      </c>
      <c r="D418" s="20" t="s">
        <v>840</v>
      </c>
      <c r="E418" s="12" t="s">
        <v>128</v>
      </c>
      <c r="F418" s="12" t="s">
        <v>841</v>
      </c>
      <c r="G418" s="12" t="s">
        <v>842</v>
      </c>
      <c r="H418" s="8">
        <v>103.5</v>
      </c>
      <c r="I418" s="8">
        <v>15</v>
      </c>
      <c r="J418" s="11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54.75" customHeight="1" x14ac:dyDescent="0.25">
      <c r="A419" s="8">
        <v>418</v>
      </c>
      <c r="B419" s="8" t="s">
        <v>5</v>
      </c>
      <c r="C419" s="8" t="s">
        <v>832</v>
      </c>
      <c r="D419" s="20" t="s">
        <v>843</v>
      </c>
      <c r="E419" s="12" t="s">
        <v>439</v>
      </c>
      <c r="F419" s="12" t="s">
        <v>844</v>
      </c>
      <c r="G419" s="12" t="s">
        <v>845</v>
      </c>
      <c r="H419" s="8">
        <v>105</v>
      </c>
      <c r="I419" s="8">
        <v>54.5</v>
      </c>
      <c r="J419" s="11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54.75" customHeight="1" x14ac:dyDescent="0.25">
      <c r="A420" s="8">
        <v>419</v>
      </c>
      <c r="B420" s="8" t="s">
        <v>5</v>
      </c>
      <c r="C420" s="8" t="s">
        <v>832</v>
      </c>
      <c r="D420" s="20" t="s">
        <v>846</v>
      </c>
      <c r="E420" s="12" t="s">
        <v>847</v>
      </c>
      <c r="F420" s="12" t="s">
        <v>848</v>
      </c>
      <c r="G420" s="12" t="s">
        <v>849</v>
      </c>
      <c r="H420" s="8">
        <v>109.8</v>
      </c>
      <c r="I420" s="8">
        <v>62.6</v>
      </c>
      <c r="J420" s="11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54.75" customHeight="1" x14ac:dyDescent="0.25">
      <c r="A421" s="8">
        <v>420</v>
      </c>
      <c r="B421" s="8" t="s">
        <v>5</v>
      </c>
      <c r="C421" s="8" t="s">
        <v>832</v>
      </c>
      <c r="D421" s="20" t="s">
        <v>850</v>
      </c>
      <c r="E421" s="12" t="s">
        <v>69</v>
      </c>
      <c r="F421" s="12" t="s">
        <v>851</v>
      </c>
      <c r="G421" s="12" t="s">
        <v>852</v>
      </c>
      <c r="H421" s="8">
        <v>110</v>
      </c>
      <c r="I421" s="8">
        <v>115</v>
      </c>
      <c r="J421" s="11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54.75" customHeight="1" x14ac:dyDescent="0.25">
      <c r="A422" s="8">
        <v>421</v>
      </c>
      <c r="B422" s="8" t="s">
        <v>5</v>
      </c>
      <c r="C422" s="8" t="s">
        <v>832</v>
      </c>
      <c r="D422" s="20" t="s">
        <v>853</v>
      </c>
      <c r="E422" s="12" t="s">
        <v>59</v>
      </c>
      <c r="F422" s="12" t="s">
        <v>854</v>
      </c>
      <c r="G422" s="12" t="s">
        <v>855</v>
      </c>
      <c r="H422" s="8">
        <v>111.6</v>
      </c>
      <c r="I422" s="8">
        <v>161.5</v>
      </c>
      <c r="J422" s="11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54.75" customHeight="1" x14ac:dyDescent="0.25">
      <c r="A423" s="8">
        <v>422</v>
      </c>
      <c r="B423" s="8" t="s">
        <v>5</v>
      </c>
      <c r="C423" s="8" t="s">
        <v>832</v>
      </c>
      <c r="D423" s="20" t="s">
        <v>856</v>
      </c>
      <c r="E423" s="12" t="s">
        <v>90</v>
      </c>
      <c r="F423" s="12" t="s">
        <v>857</v>
      </c>
      <c r="G423" s="12" t="s">
        <v>858</v>
      </c>
      <c r="H423" s="8">
        <v>111.6</v>
      </c>
      <c r="I423" s="8">
        <v>51.3</v>
      </c>
      <c r="J423" s="11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54.75" customHeight="1" x14ac:dyDescent="0.25">
      <c r="A424" s="8">
        <v>423</v>
      </c>
      <c r="B424" s="8" t="s">
        <v>5</v>
      </c>
      <c r="C424" s="8" t="s">
        <v>832</v>
      </c>
      <c r="D424" s="20" t="s">
        <v>859</v>
      </c>
      <c r="E424" s="12" t="s">
        <v>69</v>
      </c>
      <c r="F424" s="12" t="s">
        <v>860</v>
      </c>
      <c r="G424" s="12" t="s">
        <v>861</v>
      </c>
      <c r="H424" s="8">
        <v>119.7</v>
      </c>
      <c r="I424" s="8">
        <v>99.2</v>
      </c>
      <c r="J424" s="11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54.75" customHeight="1" x14ac:dyDescent="0.25">
      <c r="A425" s="8">
        <v>424</v>
      </c>
      <c r="B425" s="8" t="s">
        <v>5</v>
      </c>
      <c r="C425" s="8" t="s">
        <v>832</v>
      </c>
      <c r="D425" s="20" t="s">
        <v>862</v>
      </c>
      <c r="E425" s="12" t="s">
        <v>265</v>
      </c>
      <c r="F425" s="12" t="s">
        <v>863</v>
      </c>
      <c r="G425" s="12" t="s">
        <v>864</v>
      </c>
      <c r="H425" s="8">
        <v>119.7</v>
      </c>
      <c r="I425" s="8">
        <v>94.5</v>
      </c>
      <c r="J425" s="11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54.75" customHeight="1" x14ac:dyDescent="0.25">
      <c r="A426" s="8">
        <v>425</v>
      </c>
      <c r="B426" s="8" t="s">
        <v>5</v>
      </c>
      <c r="C426" s="8" t="s">
        <v>832</v>
      </c>
      <c r="D426" s="20" t="s">
        <v>865</v>
      </c>
      <c r="E426" s="12" t="s">
        <v>411</v>
      </c>
      <c r="F426" s="12" t="s">
        <v>866</v>
      </c>
      <c r="G426" s="12" t="s">
        <v>867</v>
      </c>
      <c r="H426" s="8">
        <v>142.19999999999999</v>
      </c>
      <c r="I426" s="8">
        <v>46.9</v>
      </c>
      <c r="J426" s="11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54.75" customHeight="1" x14ac:dyDescent="0.25">
      <c r="A427" s="8">
        <v>426</v>
      </c>
      <c r="B427" s="8" t="s">
        <v>5</v>
      </c>
      <c r="C427" s="8" t="s">
        <v>832</v>
      </c>
      <c r="D427" s="20" t="s">
        <v>868</v>
      </c>
      <c r="E427" s="12" t="s">
        <v>59</v>
      </c>
      <c r="F427" s="12" t="s">
        <v>869</v>
      </c>
      <c r="G427" s="12" t="s">
        <v>870</v>
      </c>
      <c r="H427" s="8">
        <v>144.9</v>
      </c>
      <c r="I427" s="8">
        <v>131.30000000000001</v>
      </c>
      <c r="J427" s="11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54.75" customHeight="1" x14ac:dyDescent="0.25">
      <c r="A428" s="8">
        <v>427</v>
      </c>
      <c r="B428" s="8" t="s">
        <v>5</v>
      </c>
      <c r="C428" s="8" t="s">
        <v>832</v>
      </c>
      <c r="D428" s="20" t="s">
        <v>871</v>
      </c>
      <c r="E428" s="12" t="s">
        <v>834</v>
      </c>
      <c r="F428" s="12" t="s">
        <v>872</v>
      </c>
      <c r="G428" s="12" t="s">
        <v>873</v>
      </c>
      <c r="H428" s="8">
        <v>145.80000000000001</v>
      </c>
      <c r="I428" s="8">
        <v>106.4</v>
      </c>
      <c r="J428" s="11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54.75" customHeight="1" x14ac:dyDescent="0.25">
      <c r="A429" s="8">
        <v>428</v>
      </c>
      <c r="B429" s="8" t="s">
        <v>5</v>
      </c>
      <c r="C429" s="8" t="s">
        <v>832</v>
      </c>
      <c r="D429" s="20" t="s">
        <v>874</v>
      </c>
      <c r="E429" s="12" t="s">
        <v>439</v>
      </c>
      <c r="F429" s="12" t="s">
        <v>875</v>
      </c>
      <c r="G429" s="12" t="s">
        <v>876</v>
      </c>
      <c r="H429" s="8">
        <v>156</v>
      </c>
      <c r="I429" s="8">
        <v>62.7</v>
      </c>
      <c r="J429" s="11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54.75" customHeight="1" x14ac:dyDescent="0.25">
      <c r="A430" s="8">
        <v>429</v>
      </c>
      <c r="B430" s="8" t="s">
        <v>5</v>
      </c>
      <c r="C430" s="8" t="s">
        <v>832</v>
      </c>
      <c r="D430" s="20" t="s">
        <v>877</v>
      </c>
      <c r="E430" s="12" t="s">
        <v>439</v>
      </c>
      <c r="F430" s="12" t="s">
        <v>878</v>
      </c>
      <c r="G430" s="12" t="s">
        <v>879</v>
      </c>
      <c r="H430" s="8">
        <v>167</v>
      </c>
      <c r="I430" s="8">
        <v>117.2</v>
      </c>
      <c r="J430" s="11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54.75" customHeight="1" x14ac:dyDescent="0.25">
      <c r="A431" s="8">
        <v>430</v>
      </c>
      <c r="B431" s="8" t="s">
        <v>5</v>
      </c>
      <c r="C431" s="8" t="s">
        <v>832</v>
      </c>
      <c r="D431" s="20" t="s">
        <v>880</v>
      </c>
      <c r="E431" s="12" t="s">
        <v>881</v>
      </c>
      <c r="F431" s="12" t="s">
        <v>882</v>
      </c>
      <c r="G431" s="12" t="s">
        <v>883</v>
      </c>
      <c r="H431" s="8">
        <v>174</v>
      </c>
      <c r="I431" s="8">
        <v>59.4</v>
      </c>
      <c r="J431" s="11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54.75" customHeight="1" x14ac:dyDescent="0.25">
      <c r="A432" s="8">
        <v>431</v>
      </c>
      <c r="B432" s="8" t="s">
        <v>5</v>
      </c>
      <c r="C432" s="8" t="s">
        <v>832</v>
      </c>
      <c r="D432" s="20" t="s">
        <v>884</v>
      </c>
      <c r="E432" s="12" t="s">
        <v>62</v>
      </c>
      <c r="F432" s="12" t="s">
        <v>885</v>
      </c>
      <c r="G432" s="12" t="s">
        <v>886</v>
      </c>
      <c r="H432" s="8">
        <v>176.4</v>
      </c>
      <c r="I432" s="8">
        <v>27.3</v>
      </c>
      <c r="J432" s="11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54.75" customHeight="1" x14ac:dyDescent="0.25">
      <c r="A433" s="8">
        <v>432</v>
      </c>
      <c r="B433" s="8" t="s">
        <v>5</v>
      </c>
      <c r="C433" s="8" t="s">
        <v>832</v>
      </c>
      <c r="D433" s="20" t="s">
        <v>887</v>
      </c>
      <c r="E433" s="12" t="s">
        <v>103</v>
      </c>
      <c r="F433" s="12" t="s">
        <v>888</v>
      </c>
      <c r="G433" s="12" t="s">
        <v>889</v>
      </c>
      <c r="H433" s="8">
        <v>180</v>
      </c>
      <c r="I433" s="8">
        <v>110.7</v>
      </c>
      <c r="J433" s="11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54.75" customHeight="1" x14ac:dyDescent="0.25">
      <c r="A434" s="8">
        <v>433</v>
      </c>
      <c r="B434" s="8" t="s">
        <v>5</v>
      </c>
      <c r="C434" s="8" t="s">
        <v>832</v>
      </c>
      <c r="D434" s="20" t="s">
        <v>890</v>
      </c>
      <c r="E434" s="12" t="s">
        <v>411</v>
      </c>
      <c r="F434" s="12" t="s">
        <v>891</v>
      </c>
      <c r="G434" s="12" t="s">
        <v>892</v>
      </c>
      <c r="H434" s="8">
        <v>181</v>
      </c>
      <c r="I434" s="8">
        <v>179.3</v>
      </c>
      <c r="J434" s="11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54.75" customHeight="1" x14ac:dyDescent="0.25">
      <c r="A435" s="8">
        <v>434</v>
      </c>
      <c r="B435" s="8" t="s">
        <v>5</v>
      </c>
      <c r="C435" s="8" t="s">
        <v>832</v>
      </c>
      <c r="D435" s="20" t="s">
        <v>893</v>
      </c>
      <c r="E435" s="12" t="s">
        <v>439</v>
      </c>
      <c r="F435" s="12" t="s">
        <v>894</v>
      </c>
      <c r="G435" s="12" t="s">
        <v>879</v>
      </c>
      <c r="H435" s="8">
        <v>182</v>
      </c>
      <c r="I435" s="8">
        <v>104.6</v>
      </c>
      <c r="J435" s="11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54.75" customHeight="1" x14ac:dyDescent="0.25">
      <c r="A436" s="8">
        <v>435</v>
      </c>
      <c r="B436" s="8" t="s">
        <v>5</v>
      </c>
      <c r="C436" s="8" t="s">
        <v>832</v>
      </c>
      <c r="D436" s="20" t="s">
        <v>895</v>
      </c>
      <c r="E436" s="12" t="s">
        <v>896</v>
      </c>
      <c r="F436" s="12" t="s">
        <v>897</v>
      </c>
      <c r="G436" s="12" t="s">
        <v>898</v>
      </c>
      <c r="H436" s="8">
        <v>212.4</v>
      </c>
      <c r="I436" s="8">
        <v>63</v>
      </c>
      <c r="J436" s="11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54.75" customHeight="1" x14ac:dyDescent="0.25">
      <c r="A437" s="8">
        <v>436</v>
      </c>
      <c r="B437" s="8" t="s">
        <v>5</v>
      </c>
      <c r="C437" s="8" t="s">
        <v>832</v>
      </c>
      <c r="D437" s="20" t="s">
        <v>899</v>
      </c>
      <c r="E437" s="12" t="s">
        <v>439</v>
      </c>
      <c r="F437" s="12" t="s">
        <v>900</v>
      </c>
      <c r="G437" s="12" t="s">
        <v>901</v>
      </c>
      <c r="H437" s="8">
        <v>254</v>
      </c>
      <c r="I437" s="8">
        <v>150</v>
      </c>
      <c r="J437" s="11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54.75" customHeight="1" x14ac:dyDescent="0.25">
      <c r="A438" s="8">
        <v>437</v>
      </c>
      <c r="B438" s="8" t="s">
        <v>5</v>
      </c>
      <c r="C438" s="8" t="s">
        <v>832</v>
      </c>
      <c r="D438" s="20" t="s">
        <v>902</v>
      </c>
      <c r="E438" s="12" t="s">
        <v>59</v>
      </c>
      <c r="F438" s="12" t="s">
        <v>903</v>
      </c>
      <c r="G438" s="12" t="s">
        <v>904</v>
      </c>
      <c r="H438" s="8">
        <v>284.39999999999998</v>
      </c>
      <c r="I438" s="8">
        <v>155</v>
      </c>
      <c r="J438" s="11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54.75" customHeight="1" x14ac:dyDescent="0.25">
      <c r="A439" s="8">
        <v>438</v>
      </c>
      <c r="B439" s="8" t="s">
        <v>5</v>
      </c>
      <c r="C439" s="8" t="s">
        <v>832</v>
      </c>
      <c r="D439" s="20">
        <v>80000018244</v>
      </c>
      <c r="E439" s="12" t="s">
        <v>571</v>
      </c>
      <c r="F439" s="12" t="s">
        <v>905</v>
      </c>
      <c r="G439" s="12" t="s">
        <v>906</v>
      </c>
      <c r="H439" s="8">
        <v>299.7</v>
      </c>
      <c r="I439" s="8">
        <v>75</v>
      </c>
      <c r="J439" s="11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54.75" customHeight="1" x14ac:dyDescent="0.25">
      <c r="A440" s="8">
        <v>439</v>
      </c>
      <c r="B440" s="8" t="s">
        <v>5</v>
      </c>
      <c r="C440" s="8" t="s">
        <v>832</v>
      </c>
      <c r="D440" s="20" t="s">
        <v>907</v>
      </c>
      <c r="E440" s="12" t="s">
        <v>439</v>
      </c>
      <c r="F440" s="12" t="s">
        <v>908</v>
      </c>
      <c r="G440" s="12" t="s">
        <v>909</v>
      </c>
      <c r="H440" s="8">
        <v>360</v>
      </c>
      <c r="I440" s="8">
        <v>60</v>
      </c>
      <c r="J440" s="11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54.75" customHeight="1" x14ac:dyDescent="0.25">
      <c r="A441" s="8">
        <v>440</v>
      </c>
      <c r="B441" s="8" t="s">
        <v>5</v>
      </c>
      <c r="C441" s="8" t="s">
        <v>832</v>
      </c>
      <c r="D441" s="20" t="s">
        <v>910</v>
      </c>
      <c r="E441" s="12" t="s">
        <v>439</v>
      </c>
      <c r="F441" s="12" t="s">
        <v>911</v>
      </c>
      <c r="G441" s="12" t="s">
        <v>912</v>
      </c>
      <c r="H441" s="8">
        <v>398</v>
      </c>
      <c r="I441" s="8">
        <v>100</v>
      </c>
      <c r="J441" s="11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54.75" customHeight="1" x14ac:dyDescent="0.25">
      <c r="A442" s="8">
        <v>441</v>
      </c>
      <c r="B442" s="8" t="s">
        <v>5</v>
      </c>
      <c r="C442" s="8" t="s">
        <v>832</v>
      </c>
      <c r="D442" s="20" t="s">
        <v>913</v>
      </c>
      <c r="E442" s="12" t="s">
        <v>914</v>
      </c>
      <c r="F442" s="12" t="s">
        <v>915</v>
      </c>
      <c r="G442" s="12" t="s">
        <v>916</v>
      </c>
      <c r="H442" s="8">
        <v>2169</v>
      </c>
      <c r="I442" s="8">
        <v>105</v>
      </c>
      <c r="J442" s="11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54.75" customHeight="1" x14ac:dyDescent="0.25">
      <c r="A443" s="8">
        <v>442</v>
      </c>
      <c r="B443" s="8" t="s">
        <v>5</v>
      </c>
      <c r="C443" s="8" t="s">
        <v>832</v>
      </c>
      <c r="D443" s="20">
        <v>80000009524</v>
      </c>
      <c r="E443" s="12" t="s">
        <v>571</v>
      </c>
      <c r="F443" s="12" t="s">
        <v>917</v>
      </c>
      <c r="G443" s="8"/>
      <c r="H443" s="8">
        <v>308</v>
      </c>
      <c r="I443" s="12">
        <v>46.8</v>
      </c>
      <c r="J443" s="11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54.75" customHeight="1" x14ac:dyDescent="0.25">
      <c r="A444" s="8">
        <v>443</v>
      </c>
      <c r="B444" s="8" t="s">
        <v>5</v>
      </c>
      <c r="C444" s="8" t="s">
        <v>832</v>
      </c>
      <c r="D444" s="20">
        <v>80000029928</v>
      </c>
      <c r="E444" s="12" t="s">
        <v>571</v>
      </c>
      <c r="F444" s="12" t="s">
        <v>918</v>
      </c>
      <c r="G444" s="8"/>
      <c r="H444" s="8">
        <v>445</v>
      </c>
      <c r="I444" s="12">
        <v>37.35</v>
      </c>
      <c r="J444" s="11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54.75" customHeight="1" x14ac:dyDescent="0.25">
      <c r="A445" s="8">
        <v>444</v>
      </c>
      <c r="B445" s="8" t="s">
        <v>5</v>
      </c>
      <c r="C445" s="8" t="s">
        <v>832</v>
      </c>
      <c r="D445" s="20">
        <v>80000032716</v>
      </c>
      <c r="E445" s="12" t="s">
        <v>571</v>
      </c>
      <c r="F445" s="12" t="s">
        <v>919</v>
      </c>
      <c r="G445" s="8"/>
      <c r="H445" s="8">
        <v>750</v>
      </c>
      <c r="I445" s="12">
        <v>98.1</v>
      </c>
      <c r="J445" s="11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54.75" customHeight="1" x14ac:dyDescent="0.25">
      <c r="A446" s="8">
        <v>445</v>
      </c>
      <c r="B446" s="8" t="s">
        <v>5</v>
      </c>
      <c r="C446" s="8" t="s">
        <v>832</v>
      </c>
      <c r="D446" s="20">
        <v>80000015059</v>
      </c>
      <c r="E446" s="12" t="s">
        <v>920</v>
      </c>
      <c r="F446" s="12" t="s">
        <v>921</v>
      </c>
      <c r="G446" s="8"/>
      <c r="H446" s="8">
        <v>402</v>
      </c>
      <c r="I446" s="12">
        <v>97.65</v>
      </c>
      <c r="J446" s="11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54.75" customHeight="1" x14ac:dyDescent="0.25">
      <c r="A447" s="8">
        <v>446</v>
      </c>
      <c r="B447" s="8" t="s">
        <v>5</v>
      </c>
      <c r="C447" s="8" t="s">
        <v>832</v>
      </c>
      <c r="D447" s="20">
        <v>80000920761</v>
      </c>
      <c r="E447" s="12" t="s">
        <v>920</v>
      </c>
      <c r="F447" s="12" t="s">
        <v>922</v>
      </c>
      <c r="G447" s="8"/>
      <c r="H447" s="8">
        <v>444.44</v>
      </c>
      <c r="I447" s="12">
        <v>13.95</v>
      </c>
      <c r="J447" s="11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54.75" customHeight="1" x14ac:dyDescent="0.25">
      <c r="A448" s="8">
        <v>447</v>
      </c>
      <c r="B448" s="8" t="s">
        <v>5</v>
      </c>
      <c r="C448" s="8" t="s">
        <v>832</v>
      </c>
      <c r="D448" s="20">
        <v>80000010506</v>
      </c>
      <c r="E448" s="12" t="s">
        <v>923</v>
      </c>
      <c r="F448" s="12" t="s">
        <v>924</v>
      </c>
      <c r="G448" s="8"/>
      <c r="H448" s="8">
        <v>256</v>
      </c>
      <c r="I448" s="12">
        <v>90.45</v>
      </c>
      <c r="J448" s="11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54.75" customHeight="1" x14ac:dyDescent="0.25">
      <c r="A449" s="8">
        <v>448</v>
      </c>
      <c r="B449" s="8" t="s">
        <v>5</v>
      </c>
      <c r="C449" s="8" t="s">
        <v>832</v>
      </c>
      <c r="D449" s="20">
        <v>80000026627</v>
      </c>
      <c r="E449" s="12" t="s">
        <v>103</v>
      </c>
      <c r="F449" s="12" t="s">
        <v>925</v>
      </c>
      <c r="G449" s="8"/>
      <c r="H449" s="8">
        <v>518</v>
      </c>
      <c r="I449" s="12">
        <v>66.150000000000006</v>
      </c>
      <c r="J449" s="11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54.75" customHeight="1" x14ac:dyDescent="0.25">
      <c r="A450" s="8">
        <v>449</v>
      </c>
      <c r="B450" s="8" t="s">
        <v>5</v>
      </c>
      <c r="C450" s="8" t="s">
        <v>832</v>
      </c>
      <c r="D450" s="20">
        <v>80000026247</v>
      </c>
      <c r="E450" s="12" t="s">
        <v>411</v>
      </c>
      <c r="F450" s="12" t="s">
        <v>926</v>
      </c>
      <c r="G450" s="8"/>
      <c r="H450" s="8">
        <v>313</v>
      </c>
      <c r="I450" s="12">
        <v>45.9</v>
      </c>
      <c r="J450" s="11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54.75" customHeight="1" x14ac:dyDescent="0.25">
      <c r="A451" s="8">
        <v>450</v>
      </c>
      <c r="B451" s="8" t="s">
        <v>5</v>
      </c>
      <c r="C451" s="8" t="s">
        <v>832</v>
      </c>
      <c r="D451" s="20">
        <v>80000026825</v>
      </c>
      <c r="E451" s="12" t="s">
        <v>411</v>
      </c>
      <c r="F451" s="12" t="s">
        <v>927</v>
      </c>
      <c r="G451" s="8"/>
      <c r="H451" s="8">
        <v>313</v>
      </c>
      <c r="I451" s="12">
        <v>3.6</v>
      </c>
      <c r="J451" s="11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54.75" customHeight="1" x14ac:dyDescent="0.25">
      <c r="A452" s="8">
        <v>451</v>
      </c>
      <c r="B452" s="8" t="s">
        <v>5</v>
      </c>
      <c r="C452" s="8" t="s">
        <v>832</v>
      </c>
      <c r="D452" s="20">
        <v>80000067191</v>
      </c>
      <c r="E452" s="12" t="s">
        <v>411</v>
      </c>
      <c r="F452" s="12" t="s">
        <v>928</v>
      </c>
      <c r="G452" s="8"/>
      <c r="H452" s="8">
        <v>407</v>
      </c>
      <c r="I452" s="12">
        <v>27.9</v>
      </c>
      <c r="J452" s="11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54.75" customHeight="1" x14ac:dyDescent="0.25">
      <c r="A453" s="8">
        <v>452</v>
      </c>
      <c r="B453" s="8" t="s">
        <v>5</v>
      </c>
      <c r="C453" s="8" t="s">
        <v>832</v>
      </c>
      <c r="D453" s="20">
        <v>80000062952</v>
      </c>
      <c r="E453" s="12" t="s">
        <v>929</v>
      </c>
      <c r="F453" s="12" t="s">
        <v>930</v>
      </c>
      <c r="G453" s="8"/>
      <c r="H453" s="8">
        <v>330</v>
      </c>
      <c r="I453" s="12">
        <v>60.3</v>
      </c>
      <c r="J453" s="11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54.75" customHeight="1" x14ac:dyDescent="0.25">
      <c r="A454" s="8">
        <v>453</v>
      </c>
      <c r="B454" s="8" t="s">
        <v>5</v>
      </c>
      <c r="C454" s="8" t="s">
        <v>832</v>
      </c>
      <c r="D454" s="20">
        <v>80000003212</v>
      </c>
      <c r="E454" s="12" t="s">
        <v>929</v>
      </c>
      <c r="F454" s="12" t="s">
        <v>931</v>
      </c>
      <c r="G454" s="8"/>
      <c r="H454" s="8">
        <v>808</v>
      </c>
      <c r="I454" s="12">
        <v>257.39999999999998</v>
      </c>
      <c r="J454" s="11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54.75" customHeight="1" x14ac:dyDescent="0.25">
      <c r="A455" s="8">
        <v>454</v>
      </c>
      <c r="B455" s="8" t="s">
        <v>5</v>
      </c>
      <c r="C455" s="8" t="s">
        <v>832</v>
      </c>
      <c r="D455" s="20">
        <v>80000002099</v>
      </c>
      <c r="E455" s="12" t="s">
        <v>929</v>
      </c>
      <c r="F455" s="12" t="s">
        <v>932</v>
      </c>
      <c r="G455" s="8"/>
      <c r="H455" s="8">
        <v>1850</v>
      </c>
      <c r="I455" s="12">
        <v>46.8</v>
      </c>
      <c r="J455" s="11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54.75" customHeight="1" x14ac:dyDescent="0.25">
      <c r="A456" s="8">
        <v>455</v>
      </c>
      <c r="B456" s="8" t="s">
        <v>5</v>
      </c>
      <c r="C456" s="8" t="s">
        <v>832</v>
      </c>
      <c r="D456" s="20">
        <v>80000031700</v>
      </c>
      <c r="E456" s="12" t="s">
        <v>131</v>
      </c>
      <c r="F456" s="12" t="s">
        <v>933</v>
      </c>
      <c r="G456" s="8"/>
      <c r="H456" s="8">
        <v>267.3</v>
      </c>
      <c r="I456" s="8">
        <v>103.5</v>
      </c>
      <c r="J456" s="11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54.75" customHeight="1" x14ac:dyDescent="0.25">
      <c r="A457" s="8">
        <v>456</v>
      </c>
      <c r="B457" s="8" t="s">
        <v>5</v>
      </c>
      <c r="C457" s="8" t="s">
        <v>832</v>
      </c>
      <c r="D457" s="20">
        <v>80000032310</v>
      </c>
      <c r="E457" s="12" t="s">
        <v>131</v>
      </c>
      <c r="F457" s="12" t="s">
        <v>934</v>
      </c>
      <c r="G457" s="8"/>
      <c r="H457" s="8">
        <v>400</v>
      </c>
      <c r="I457" s="12">
        <v>400</v>
      </c>
      <c r="J457" s="11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54.75" customHeight="1" x14ac:dyDescent="0.25">
      <c r="A458" s="8">
        <v>457</v>
      </c>
      <c r="B458" s="8" t="s">
        <v>5</v>
      </c>
      <c r="C458" s="8" t="s">
        <v>832</v>
      </c>
      <c r="D458" s="20">
        <v>80000035552</v>
      </c>
      <c r="E458" s="12" t="s">
        <v>59</v>
      </c>
      <c r="F458" s="12" t="s">
        <v>935</v>
      </c>
      <c r="G458" s="8"/>
      <c r="H458" s="8">
        <v>301</v>
      </c>
      <c r="I458" s="12">
        <v>231.3</v>
      </c>
      <c r="J458" s="11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54.75" customHeight="1" x14ac:dyDescent="0.25">
      <c r="A459" s="8">
        <v>458</v>
      </c>
      <c r="B459" s="8" t="s">
        <v>5</v>
      </c>
      <c r="C459" s="8" t="s">
        <v>832</v>
      </c>
      <c r="D459" s="20">
        <v>80000925422</v>
      </c>
      <c r="E459" s="12" t="s">
        <v>59</v>
      </c>
      <c r="F459" s="12" t="s">
        <v>936</v>
      </c>
      <c r="G459" s="8"/>
      <c r="H459" s="8">
        <v>320</v>
      </c>
      <c r="I459" s="12">
        <v>19.8</v>
      </c>
      <c r="J459" s="11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54.75" customHeight="1" x14ac:dyDescent="0.25">
      <c r="A460" s="8">
        <v>459</v>
      </c>
      <c r="B460" s="8" t="s">
        <v>5</v>
      </c>
      <c r="C460" s="8" t="s">
        <v>832</v>
      </c>
      <c r="D460" s="20">
        <v>80000022048</v>
      </c>
      <c r="E460" s="12" t="s">
        <v>59</v>
      </c>
      <c r="F460" s="12" t="s">
        <v>937</v>
      </c>
      <c r="G460" s="8"/>
      <c r="H460" s="8">
        <v>444</v>
      </c>
      <c r="I460" s="12">
        <v>137.69999999999999</v>
      </c>
      <c r="J460" s="11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54.75" customHeight="1" x14ac:dyDescent="0.25">
      <c r="A461" s="8">
        <v>460</v>
      </c>
      <c r="B461" s="8" t="s">
        <v>5</v>
      </c>
      <c r="C461" s="8" t="s">
        <v>832</v>
      </c>
      <c r="D461" s="20">
        <v>80000028482</v>
      </c>
      <c r="E461" s="12" t="s">
        <v>56</v>
      </c>
      <c r="F461" s="12" t="s">
        <v>938</v>
      </c>
      <c r="G461" s="8"/>
      <c r="H461" s="8">
        <v>254</v>
      </c>
      <c r="I461" s="8">
        <v>121.5</v>
      </c>
      <c r="J461" s="11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54.75" customHeight="1" x14ac:dyDescent="0.25">
      <c r="A462" s="8">
        <v>461</v>
      </c>
      <c r="B462" s="8" t="s">
        <v>5</v>
      </c>
      <c r="C462" s="8" t="s">
        <v>832</v>
      </c>
      <c r="D462" s="20">
        <v>80000083065</v>
      </c>
      <c r="E462" s="12" t="s">
        <v>56</v>
      </c>
      <c r="F462" s="12" t="s">
        <v>939</v>
      </c>
      <c r="G462" s="8"/>
      <c r="H462" s="8">
        <v>300</v>
      </c>
      <c r="I462" s="12">
        <v>1.35</v>
      </c>
      <c r="J462" s="11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54.75" customHeight="1" x14ac:dyDescent="0.25">
      <c r="A463" s="8">
        <v>462</v>
      </c>
      <c r="B463" s="8" t="s">
        <v>5</v>
      </c>
      <c r="C463" s="8" t="s">
        <v>832</v>
      </c>
      <c r="D463" s="20">
        <v>80000004582</v>
      </c>
      <c r="E463" s="12" t="s">
        <v>56</v>
      </c>
      <c r="F463" s="12" t="s">
        <v>940</v>
      </c>
      <c r="G463" s="8"/>
      <c r="H463" s="8">
        <v>307</v>
      </c>
      <c r="I463" s="12">
        <v>115.2</v>
      </c>
      <c r="J463" s="11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54.75" customHeight="1" x14ac:dyDescent="0.25">
      <c r="A464" s="8">
        <v>463</v>
      </c>
      <c r="B464" s="8" t="s">
        <v>5</v>
      </c>
      <c r="C464" s="8" t="s">
        <v>832</v>
      </c>
      <c r="D464" s="20">
        <v>80000032500</v>
      </c>
      <c r="E464" s="12" t="s">
        <v>56</v>
      </c>
      <c r="F464" s="12" t="s">
        <v>941</v>
      </c>
      <c r="G464" s="8"/>
      <c r="H464" s="8">
        <v>357</v>
      </c>
      <c r="I464" s="12">
        <v>18.899999999999999</v>
      </c>
      <c r="J464" s="11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54.75" customHeight="1" x14ac:dyDescent="0.25">
      <c r="A465" s="8">
        <v>464</v>
      </c>
      <c r="B465" s="8" t="s">
        <v>5</v>
      </c>
      <c r="C465" s="8" t="s">
        <v>832</v>
      </c>
      <c r="D465" s="20">
        <v>80000004541</v>
      </c>
      <c r="E465" s="12" t="s">
        <v>56</v>
      </c>
      <c r="F465" s="12" t="s">
        <v>942</v>
      </c>
      <c r="G465" s="8"/>
      <c r="H465" s="8">
        <v>367</v>
      </c>
      <c r="I465" s="12">
        <v>64.349999999999994</v>
      </c>
      <c r="J465" s="11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54.75" customHeight="1" x14ac:dyDescent="0.25">
      <c r="A466" s="8">
        <v>465</v>
      </c>
      <c r="B466" s="8" t="s">
        <v>5</v>
      </c>
      <c r="C466" s="8" t="s">
        <v>832</v>
      </c>
      <c r="D466" s="20">
        <v>80000020588</v>
      </c>
      <c r="E466" s="12" t="s">
        <v>56</v>
      </c>
      <c r="F466" s="12" t="s">
        <v>943</v>
      </c>
      <c r="G466" s="8"/>
      <c r="H466" s="8">
        <v>392</v>
      </c>
      <c r="I466" s="12">
        <v>25.155000000000001</v>
      </c>
      <c r="J466" s="11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54.75" customHeight="1" x14ac:dyDescent="0.25">
      <c r="A467" s="8">
        <v>466</v>
      </c>
      <c r="B467" s="8" t="s">
        <v>5</v>
      </c>
      <c r="C467" s="8" t="s">
        <v>832</v>
      </c>
      <c r="D467" s="20">
        <v>80000087389</v>
      </c>
      <c r="E467" s="12" t="s">
        <v>56</v>
      </c>
      <c r="F467" s="12" t="s">
        <v>944</v>
      </c>
      <c r="G467" s="8"/>
      <c r="H467" s="8">
        <v>473</v>
      </c>
      <c r="I467" s="12">
        <v>25.2</v>
      </c>
      <c r="J467" s="11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54.75" customHeight="1" x14ac:dyDescent="0.25">
      <c r="A468" s="8">
        <v>467</v>
      </c>
      <c r="B468" s="8" t="s">
        <v>5</v>
      </c>
      <c r="C468" s="8" t="s">
        <v>832</v>
      </c>
      <c r="D468" s="20">
        <v>80000926115</v>
      </c>
      <c r="E468" s="12" t="s">
        <v>56</v>
      </c>
      <c r="F468" s="12" t="s">
        <v>945</v>
      </c>
      <c r="G468" s="8"/>
      <c r="H468" s="8">
        <v>474.44</v>
      </c>
      <c r="I468" s="12">
        <v>66.150000000000006</v>
      </c>
      <c r="J468" s="11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54.75" customHeight="1" x14ac:dyDescent="0.25">
      <c r="A469" s="8">
        <v>468</v>
      </c>
      <c r="B469" s="8" t="s">
        <v>5</v>
      </c>
      <c r="C469" s="8" t="s">
        <v>832</v>
      </c>
      <c r="D469" s="20">
        <v>80000089328</v>
      </c>
      <c r="E469" s="12" t="s">
        <v>56</v>
      </c>
      <c r="F469" s="12" t="s">
        <v>946</v>
      </c>
      <c r="G469" s="8"/>
      <c r="H469" s="8">
        <v>1150</v>
      </c>
      <c r="I469" s="12">
        <v>39.15</v>
      </c>
      <c r="J469" s="11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54.75" customHeight="1" x14ac:dyDescent="0.25">
      <c r="A470" s="8">
        <v>469</v>
      </c>
      <c r="B470" s="8" t="s">
        <v>5</v>
      </c>
      <c r="C470" s="8" t="s">
        <v>832</v>
      </c>
      <c r="D470" s="20">
        <v>80000920753</v>
      </c>
      <c r="E470" s="12" t="s">
        <v>56</v>
      </c>
      <c r="F470" s="12" t="s">
        <v>947</v>
      </c>
      <c r="G470" s="8"/>
      <c r="H470" s="8">
        <v>1211</v>
      </c>
      <c r="I470" s="12">
        <v>45.45</v>
      </c>
      <c r="J470" s="11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54.75" customHeight="1" x14ac:dyDescent="0.25">
      <c r="A471" s="8">
        <v>470</v>
      </c>
      <c r="B471" s="8" t="s">
        <v>5</v>
      </c>
      <c r="C471" s="8" t="s">
        <v>832</v>
      </c>
      <c r="D471" s="20">
        <v>80000088999</v>
      </c>
      <c r="E471" s="12" t="s">
        <v>56</v>
      </c>
      <c r="F471" s="12" t="s">
        <v>948</v>
      </c>
      <c r="G471" s="8"/>
      <c r="H471" s="8">
        <v>2350</v>
      </c>
      <c r="I471" s="12">
        <v>30.6</v>
      </c>
      <c r="J471" s="11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54.75" customHeight="1" x14ac:dyDescent="0.25">
      <c r="A472" s="8">
        <v>471</v>
      </c>
      <c r="B472" s="8" t="s">
        <v>5</v>
      </c>
      <c r="C472" s="8" t="s">
        <v>832</v>
      </c>
      <c r="D472" s="20">
        <v>80000009748</v>
      </c>
      <c r="E472" s="12" t="s">
        <v>949</v>
      </c>
      <c r="F472" s="12" t="s">
        <v>950</v>
      </c>
      <c r="G472" s="8"/>
      <c r="H472" s="8">
        <v>300</v>
      </c>
      <c r="I472" s="8">
        <v>54.9</v>
      </c>
      <c r="J472" s="11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54.75" customHeight="1" x14ac:dyDescent="0.25">
      <c r="A473" s="8">
        <v>472</v>
      </c>
      <c r="B473" s="8" t="s">
        <v>5</v>
      </c>
      <c r="C473" s="8" t="s">
        <v>832</v>
      </c>
      <c r="D473" s="20">
        <v>80000013633</v>
      </c>
      <c r="E473" s="12" t="s">
        <v>949</v>
      </c>
      <c r="F473" s="12" t="s">
        <v>951</v>
      </c>
      <c r="G473" s="8"/>
      <c r="H473" s="8">
        <v>912</v>
      </c>
      <c r="I473" s="12">
        <v>140.4</v>
      </c>
      <c r="J473" s="11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54.75" customHeight="1" x14ac:dyDescent="0.25">
      <c r="A474" s="8">
        <v>473</v>
      </c>
      <c r="B474" s="8" t="s">
        <v>5</v>
      </c>
      <c r="C474" s="8" t="s">
        <v>832</v>
      </c>
      <c r="D474" s="20">
        <v>80000029522</v>
      </c>
      <c r="E474" s="12" t="s">
        <v>949</v>
      </c>
      <c r="F474" s="12" t="s">
        <v>952</v>
      </c>
      <c r="G474" s="8"/>
      <c r="H474" s="8">
        <v>2400</v>
      </c>
      <c r="I474" s="12">
        <v>212.4</v>
      </c>
      <c r="J474" s="11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54.75" customHeight="1" x14ac:dyDescent="0.25">
      <c r="A475" s="8">
        <v>474</v>
      </c>
      <c r="B475" s="8" t="s">
        <v>5</v>
      </c>
      <c r="C475" s="8" t="s">
        <v>832</v>
      </c>
      <c r="D475" s="20">
        <v>80000139404</v>
      </c>
      <c r="E475" s="12" t="s">
        <v>53</v>
      </c>
      <c r="F475" s="12" t="s">
        <v>953</v>
      </c>
      <c r="G475" s="8"/>
      <c r="H475" s="8">
        <v>427</v>
      </c>
      <c r="I475" s="12">
        <v>145.80000000000001</v>
      </c>
      <c r="J475" s="11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54.75" customHeight="1" x14ac:dyDescent="0.25">
      <c r="A476" s="8">
        <v>475</v>
      </c>
      <c r="B476" s="8" t="s">
        <v>5</v>
      </c>
      <c r="C476" s="8" t="s">
        <v>832</v>
      </c>
      <c r="D476" s="20">
        <v>80000007957</v>
      </c>
      <c r="E476" s="12" t="s">
        <v>834</v>
      </c>
      <c r="F476" s="12" t="s">
        <v>954</v>
      </c>
      <c r="G476" s="8"/>
      <c r="H476" s="8">
        <v>411</v>
      </c>
      <c r="I476" s="12">
        <v>15.3</v>
      </c>
      <c r="J476" s="11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54.75" customHeight="1" x14ac:dyDescent="0.25">
      <c r="A477" s="8">
        <v>476</v>
      </c>
      <c r="B477" s="8" t="s">
        <v>5</v>
      </c>
      <c r="C477" s="8" t="s">
        <v>832</v>
      </c>
      <c r="D477" s="20">
        <v>80000135121</v>
      </c>
      <c r="E477" s="12" t="s">
        <v>834</v>
      </c>
      <c r="F477" s="12" t="s">
        <v>955</v>
      </c>
      <c r="G477" s="8"/>
      <c r="H477" s="8">
        <v>833</v>
      </c>
      <c r="I477" s="12">
        <v>158.4</v>
      </c>
      <c r="J477" s="11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54.75" customHeight="1" x14ac:dyDescent="0.25">
      <c r="A478" s="8">
        <v>477</v>
      </c>
      <c r="B478" s="8" t="s">
        <v>5</v>
      </c>
      <c r="C478" s="8" t="s">
        <v>832</v>
      </c>
      <c r="D478" s="20">
        <v>80000017055</v>
      </c>
      <c r="E478" s="12" t="s">
        <v>150</v>
      </c>
      <c r="F478" s="12" t="s">
        <v>956</v>
      </c>
      <c r="G478" s="8"/>
      <c r="H478" s="8">
        <v>498</v>
      </c>
      <c r="I478" s="12">
        <v>86.4</v>
      </c>
      <c r="J478" s="11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54.75" customHeight="1" x14ac:dyDescent="0.25">
      <c r="A479" s="8">
        <v>478</v>
      </c>
      <c r="B479" s="8" t="s">
        <v>5</v>
      </c>
      <c r="C479" s="8" t="s">
        <v>832</v>
      </c>
      <c r="D479" s="20">
        <v>80000002180</v>
      </c>
      <c r="E479" s="12" t="s">
        <v>957</v>
      </c>
      <c r="F479" s="12" t="s">
        <v>958</v>
      </c>
      <c r="G479" s="8"/>
      <c r="H479" s="8">
        <v>495</v>
      </c>
      <c r="I479" s="12">
        <v>87.75</v>
      </c>
      <c r="J479" s="11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54.75" customHeight="1" x14ac:dyDescent="0.25">
      <c r="A480" s="8">
        <v>479</v>
      </c>
      <c r="B480" s="8" t="s">
        <v>5</v>
      </c>
      <c r="C480" s="8" t="s">
        <v>832</v>
      </c>
      <c r="D480" s="20">
        <v>80000015067</v>
      </c>
      <c r="E480" s="12" t="s">
        <v>439</v>
      </c>
      <c r="F480" s="12" t="s">
        <v>959</v>
      </c>
      <c r="G480" s="8"/>
      <c r="H480" s="8">
        <v>336</v>
      </c>
      <c r="I480" s="12">
        <v>329.4</v>
      </c>
      <c r="J480" s="11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54.75" customHeight="1" x14ac:dyDescent="0.25">
      <c r="A481" s="8">
        <v>480</v>
      </c>
      <c r="B481" s="8" t="s">
        <v>5</v>
      </c>
      <c r="C481" s="8" t="s">
        <v>832</v>
      </c>
      <c r="D481" s="20">
        <v>80000001513</v>
      </c>
      <c r="E481" s="12" t="s">
        <v>72</v>
      </c>
      <c r="F481" s="12" t="s">
        <v>960</v>
      </c>
      <c r="G481" s="8"/>
      <c r="H481" s="8">
        <v>378</v>
      </c>
      <c r="I481" s="12">
        <v>11.7</v>
      </c>
      <c r="J481" s="11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54.75" customHeight="1" x14ac:dyDescent="0.25">
      <c r="A482" s="8">
        <v>481</v>
      </c>
      <c r="B482" s="8" t="s">
        <v>5</v>
      </c>
      <c r="C482" s="8" t="s">
        <v>832</v>
      </c>
      <c r="D482" s="20">
        <v>80000017071</v>
      </c>
      <c r="E482" s="12" t="s">
        <v>265</v>
      </c>
      <c r="F482" s="12" t="s">
        <v>961</v>
      </c>
      <c r="G482" s="8"/>
      <c r="H482" s="8">
        <v>291</v>
      </c>
      <c r="I482" s="8">
        <v>171.45</v>
      </c>
      <c r="J482" s="11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54.75" customHeight="1" x14ac:dyDescent="0.25">
      <c r="A483" s="8">
        <v>482</v>
      </c>
      <c r="B483" s="8" t="s">
        <v>5</v>
      </c>
      <c r="C483" s="8" t="s">
        <v>832</v>
      </c>
      <c r="D483" s="20">
        <v>80000026759</v>
      </c>
      <c r="E483" s="12" t="s">
        <v>50</v>
      </c>
      <c r="F483" s="12" t="s">
        <v>962</v>
      </c>
      <c r="G483" s="8"/>
      <c r="H483" s="8">
        <v>311</v>
      </c>
      <c r="I483" s="12">
        <v>42.3</v>
      </c>
      <c r="J483" s="11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54.75" customHeight="1" x14ac:dyDescent="0.25">
      <c r="A484" s="8">
        <v>483</v>
      </c>
      <c r="B484" s="8" t="s">
        <v>5</v>
      </c>
      <c r="C484" s="8" t="s">
        <v>832</v>
      </c>
      <c r="D484" s="44">
        <v>80000128795</v>
      </c>
      <c r="E484" s="44" t="s">
        <v>571</v>
      </c>
      <c r="F484" s="45" t="s">
        <v>963</v>
      </c>
      <c r="G484" s="46" t="s">
        <v>964</v>
      </c>
      <c r="H484" s="44">
        <v>50</v>
      </c>
      <c r="I484" s="47">
        <v>63.17</v>
      </c>
      <c r="J484" s="47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54.75" customHeight="1" x14ac:dyDescent="0.25">
      <c r="A485" s="8">
        <v>484</v>
      </c>
      <c r="B485" s="8" t="s">
        <v>5</v>
      </c>
      <c r="C485" s="8" t="s">
        <v>832</v>
      </c>
      <c r="D485" s="44">
        <v>80002966598</v>
      </c>
      <c r="E485" s="44" t="s">
        <v>411</v>
      </c>
      <c r="F485" s="45" t="s">
        <v>965</v>
      </c>
      <c r="G485" s="46" t="s">
        <v>966</v>
      </c>
      <c r="H485" s="44">
        <v>50</v>
      </c>
      <c r="I485" s="47">
        <v>30.39</v>
      </c>
      <c r="J485" s="47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54.75" customHeight="1" x14ac:dyDescent="0.25">
      <c r="A486" s="8">
        <v>485</v>
      </c>
      <c r="B486" s="8" t="s">
        <v>5</v>
      </c>
      <c r="C486" s="8" t="s">
        <v>832</v>
      </c>
      <c r="D486" s="44">
        <v>80000031783</v>
      </c>
      <c r="E486" s="44" t="s">
        <v>53</v>
      </c>
      <c r="F486" s="45" t="s">
        <v>967</v>
      </c>
      <c r="G486" s="46" t="s">
        <v>968</v>
      </c>
      <c r="H486" s="44">
        <v>50</v>
      </c>
      <c r="I486" s="47">
        <v>6.3</v>
      </c>
      <c r="J486" s="47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54.75" customHeight="1" x14ac:dyDescent="0.25">
      <c r="A487" s="8">
        <v>486</v>
      </c>
      <c r="B487" s="8" t="s">
        <v>5</v>
      </c>
      <c r="C487" s="8" t="s">
        <v>832</v>
      </c>
      <c r="D487" s="44">
        <v>80000022519</v>
      </c>
      <c r="E487" s="44" t="s">
        <v>571</v>
      </c>
      <c r="F487" s="45" t="s">
        <v>969</v>
      </c>
      <c r="G487" s="46" t="s">
        <v>970</v>
      </c>
      <c r="H487" s="44">
        <v>50</v>
      </c>
      <c r="I487" s="48">
        <v>17.658000000000001</v>
      </c>
      <c r="J487" s="47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54.75" customHeight="1" x14ac:dyDescent="0.25">
      <c r="A488" s="8">
        <v>487</v>
      </c>
      <c r="B488" s="8" t="s">
        <v>5</v>
      </c>
      <c r="C488" s="8" t="s">
        <v>832</v>
      </c>
      <c r="D488" s="44">
        <v>80002191635</v>
      </c>
      <c r="E488" s="44" t="s">
        <v>265</v>
      </c>
      <c r="F488" s="45" t="s">
        <v>971</v>
      </c>
      <c r="G488" s="46" t="s">
        <v>972</v>
      </c>
      <c r="H488" s="44">
        <v>50</v>
      </c>
      <c r="I488" s="47">
        <v>9.3000000000000007</v>
      </c>
      <c r="J488" s="47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54.75" customHeight="1" x14ac:dyDescent="0.25">
      <c r="A489" s="8">
        <v>488</v>
      </c>
      <c r="B489" s="8" t="s">
        <v>5</v>
      </c>
      <c r="C489" s="8" t="s">
        <v>832</v>
      </c>
      <c r="D489" s="44">
        <v>80000020208</v>
      </c>
      <c r="E489" s="44" t="s">
        <v>72</v>
      </c>
      <c r="F489" s="45" t="s">
        <v>973</v>
      </c>
      <c r="G489" s="46" t="s">
        <v>974</v>
      </c>
      <c r="H489" s="44">
        <v>51</v>
      </c>
      <c r="I489" s="47">
        <v>29.45</v>
      </c>
      <c r="J489" s="47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54.75" customHeight="1" x14ac:dyDescent="0.25">
      <c r="A490" s="8">
        <v>489</v>
      </c>
      <c r="B490" s="8" t="s">
        <v>5</v>
      </c>
      <c r="C490" s="8" t="s">
        <v>832</v>
      </c>
      <c r="D490" s="44">
        <v>80000133118</v>
      </c>
      <c r="E490" s="44" t="s">
        <v>103</v>
      </c>
      <c r="F490" s="45" t="s">
        <v>975</v>
      </c>
      <c r="G490" s="46" t="s">
        <v>976</v>
      </c>
      <c r="H490" s="44">
        <v>52</v>
      </c>
      <c r="I490" s="47">
        <v>15.34</v>
      </c>
      <c r="J490" s="47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54.75" customHeight="1" x14ac:dyDescent="0.25">
      <c r="A491" s="8">
        <v>490</v>
      </c>
      <c r="B491" s="8" t="s">
        <v>5</v>
      </c>
      <c r="C491" s="8" t="s">
        <v>832</v>
      </c>
      <c r="D491" s="49">
        <v>80000013492</v>
      </c>
      <c r="E491" s="49" t="s">
        <v>56</v>
      </c>
      <c r="F491" s="50" t="s">
        <v>977</v>
      </c>
      <c r="G491" s="51" t="s">
        <v>978</v>
      </c>
      <c r="H491" s="49">
        <v>52.5</v>
      </c>
      <c r="I491" s="52">
        <v>4</v>
      </c>
      <c r="J491" s="52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54.75" customHeight="1" x14ac:dyDescent="0.25">
      <c r="A492" s="8">
        <v>491</v>
      </c>
      <c r="B492" s="8" t="s">
        <v>5</v>
      </c>
      <c r="C492" s="8" t="s">
        <v>832</v>
      </c>
      <c r="D492" s="44">
        <v>80000020927</v>
      </c>
      <c r="E492" s="44" t="s">
        <v>131</v>
      </c>
      <c r="F492" s="45" t="s">
        <v>979</v>
      </c>
      <c r="G492" s="46" t="s">
        <v>980</v>
      </c>
      <c r="H492" s="44">
        <v>56</v>
      </c>
      <c r="I492" s="47">
        <v>145</v>
      </c>
      <c r="J492" s="47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54.75" customHeight="1" x14ac:dyDescent="0.25">
      <c r="A493" s="8">
        <v>492</v>
      </c>
      <c r="B493" s="8" t="s">
        <v>5</v>
      </c>
      <c r="C493" s="8" t="s">
        <v>832</v>
      </c>
      <c r="D493" s="44">
        <v>80035118670</v>
      </c>
      <c r="E493" s="44" t="s">
        <v>72</v>
      </c>
      <c r="F493" s="45" t="s">
        <v>981</v>
      </c>
      <c r="G493" s="46" t="s">
        <v>982</v>
      </c>
      <c r="H493" s="44">
        <v>56.06</v>
      </c>
      <c r="I493" s="47">
        <v>29.45</v>
      </c>
      <c r="J493" s="47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54.75" customHeight="1" x14ac:dyDescent="0.25">
      <c r="A494" s="8">
        <v>493</v>
      </c>
      <c r="B494" s="8" t="s">
        <v>5</v>
      </c>
      <c r="C494" s="8" t="s">
        <v>832</v>
      </c>
      <c r="D494" s="44">
        <v>80000015976</v>
      </c>
      <c r="E494" s="44" t="s">
        <v>108</v>
      </c>
      <c r="F494" s="45" t="s">
        <v>983</v>
      </c>
      <c r="G494" s="46" t="s">
        <v>984</v>
      </c>
      <c r="H494" s="44">
        <v>59.5</v>
      </c>
      <c r="I494" s="47">
        <v>103.76</v>
      </c>
      <c r="J494" s="47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54.75" customHeight="1" x14ac:dyDescent="0.25">
      <c r="A495" s="8">
        <v>494</v>
      </c>
      <c r="B495" s="8" t="s">
        <v>5</v>
      </c>
      <c r="C495" s="8" t="s">
        <v>832</v>
      </c>
      <c r="D495" s="44">
        <v>80000130411</v>
      </c>
      <c r="E495" s="44" t="s">
        <v>53</v>
      </c>
      <c r="F495" s="45" t="s">
        <v>985</v>
      </c>
      <c r="G495" s="46" t="s">
        <v>986</v>
      </c>
      <c r="H495" s="44">
        <v>60</v>
      </c>
      <c r="I495" s="47">
        <v>21.6</v>
      </c>
      <c r="J495" s="47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54.75" customHeight="1" x14ac:dyDescent="0.25">
      <c r="A496" s="8">
        <v>495</v>
      </c>
      <c r="B496" s="8" t="s">
        <v>5</v>
      </c>
      <c r="C496" s="8" t="s">
        <v>832</v>
      </c>
      <c r="D496" s="44">
        <v>80000041006</v>
      </c>
      <c r="E496" s="44" t="s">
        <v>90</v>
      </c>
      <c r="F496" s="45" t="s">
        <v>987</v>
      </c>
      <c r="G496" s="46" t="s">
        <v>92</v>
      </c>
      <c r="H496" s="44">
        <v>60</v>
      </c>
      <c r="I496" s="47">
        <v>75.14</v>
      </c>
      <c r="J496" s="47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54.75" customHeight="1" x14ac:dyDescent="0.25">
      <c r="A497" s="8">
        <v>496</v>
      </c>
      <c r="B497" s="8" t="s">
        <v>5</v>
      </c>
      <c r="C497" s="8" t="s">
        <v>832</v>
      </c>
      <c r="D497" s="44">
        <v>80000069569</v>
      </c>
      <c r="E497" s="44" t="s">
        <v>90</v>
      </c>
      <c r="F497" s="45" t="s">
        <v>988</v>
      </c>
      <c r="G497" s="46" t="s">
        <v>989</v>
      </c>
      <c r="H497" s="44">
        <v>60.3</v>
      </c>
      <c r="I497" s="47">
        <v>100</v>
      </c>
      <c r="J497" s="47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54.75" customHeight="1" x14ac:dyDescent="0.25">
      <c r="A498" s="8">
        <v>497</v>
      </c>
      <c r="B498" s="8" t="s">
        <v>5</v>
      </c>
      <c r="C498" s="8" t="s">
        <v>832</v>
      </c>
      <c r="D498" s="44">
        <v>80000128704</v>
      </c>
      <c r="E498" s="44" t="s">
        <v>265</v>
      </c>
      <c r="F498" s="45" t="s">
        <v>990</v>
      </c>
      <c r="G498" s="45" t="s">
        <v>991</v>
      </c>
      <c r="H498" s="44">
        <v>62</v>
      </c>
      <c r="I498" s="47">
        <v>69</v>
      </c>
      <c r="J498" s="47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54.75" customHeight="1" x14ac:dyDescent="0.25">
      <c r="A499" s="8">
        <v>498</v>
      </c>
      <c r="B499" s="8" t="s">
        <v>5</v>
      </c>
      <c r="C499" s="8" t="s">
        <v>832</v>
      </c>
      <c r="D499" s="44">
        <v>80027086208</v>
      </c>
      <c r="E499" s="44" t="s">
        <v>164</v>
      </c>
      <c r="F499" s="45" t="s">
        <v>992</v>
      </c>
      <c r="G499" s="46" t="s">
        <v>993</v>
      </c>
      <c r="H499" s="44">
        <v>62</v>
      </c>
      <c r="I499" s="47">
        <v>89</v>
      </c>
      <c r="J499" s="53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54.75" customHeight="1" x14ac:dyDescent="0.25">
      <c r="A500" s="8">
        <v>499</v>
      </c>
      <c r="B500" s="8" t="s">
        <v>5</v>
      </c>
      <c r="C500" s="8" t="s">
        <v>832</v>
      </c>
      <c r="D500" s="49">
        <v>80000039513</v>
      </c>
      <c r="E500" s="49" t="s">
        <v>411</v>
      </c>
      <c r="F500" s="50" t="s">
        <v>994</v>
      </c>
      <c r="G500" s="51" t="s">
        <v>995</v>
      </c>
      <c r="H500" s="49">
        <v>62</v>
      </c>
      <c r="I500" s="52">
        <v>7</v>
      </c>
      <c r="J500" s="52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54.75" customHeight="1" x14ac:dyDescent="0.25">
      <c r="A501" s="8">
        <v>500</v>
      </c>
      <c r="B501" s="8" t="s">
        <v>5</v>
      </c>
      <c r="C501" s="8" t="s">
        <v>832</v>
      </c>
      <c r="D501" s="44">
        <v>80000012387</v>
      </c>
      <c r="E501" s="44" t="s">
        <v>996</v>
      </c>
      <c r="F501" s="45" t="s">
        <v>997</v>
      </c>
      <c r="G501" s="46" t="s">
        <v>998</v>
      </c>
      <c r="H501" s="44">
        <v>62.5</v>
      </c>
      <c r="I501" s="47">
        <v>48</v>
      </c>
      <c r="J501" s="47" t="s">
        <v>999</v>
      </c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54.75" customHeight="1" x14ac:dyDescent="0.25">
      <c r="A502" s="8">
        <v>501</v>
      </c>
      <c r="B502" s="8" t="s">
        <v>5</v>
      </c>
      <c r="C502" s="8" t="s">
        <v>832</v>
      </c>
      <c r="D502" s="44">
        <v>80000017659</v>
      </c>
      <c r="E502" s="44" t="s">
        <v>56</v>
      </c>
      <c r="F502" s="45" t="s">
        <v>1000</v>
      </c>
      <c r="G502" s="46" t="s">
        <v>1001</v>
      </c>
      <c r="H502" s="44">
        <v>65</v>
      </c>
      <c r="I502" s="47">
        <v>23.17</v>
      </c>
      <c r="J502" s="47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54.75" customHeight="1" x14ac:dyDescent="0.25">
      <c r="A503" s="8">
        <v>502</v>
      </c>
      <c r="B503" s="8" t="s">
        <v>5</v>
      </c>
      <c r="C503" s="8" t="s">
        <v>832</v>
      </c>
      <c r="D503" s="44">
        <v>80000029340</v>
      </c>
      <c r="E503" s="44" t="s">
        <v>53</v>
      </c>
      <c r="F503" s="45" t="s">
        <v>1002</v>
      </c>
      <c r="G503" s="46" t="s">
        <v>1003</v>
      </c>
      <c r="H503" s="44">
        <v>70</v>
      </c>
      <c r="I503" s="47">
        <v>7.56</v>
      </c>
      <c r="J503" s="47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54.75" customHeight="1" x14ac:dyDescent="0.25">
      <c r="A504" s="8">
        <v>503</v>
      </c>
      <c r="B504" s="8" t="s">
        <v>5</v>
      </c>
      <c r="C504" s="8" t="s">
        <v>832</v>
      </c>
      <c r="D504" s="44">
        <v>80000125734</v>
      </c>
      <c r="E504" s="44" t="s">
        <v>103</v>
      </c>
      <c r="F504" s="45" t="s">
        <v>1004</v>
      </c>
      <c r="G504" s="46" t="s">
        <v>1005</v>
      </c>
      <c r="H504" s="44">
        <v>70</v>
      </c>
      <c r="I504" s="48">
        <v>13.38</v>
      </c>
      <c r="J504" s="47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54.75" customHeight="1" x14ac:dyDescent="0.25">
      <c r="A505" s="8">
        <v>504</v>
      </c>
      <c r="B505" s="8" t="s">
        <v>5</v>
      </c>
      <c r="C505" s="8" t="s">
        <v>832</v>
      </c>
      <c r="D505" s="44">
        <v>80000022196</v>
      </c>
      <c r="E505" s="44" t="s">
        <v>571</v>
      </c>
      <c r="F505" s="45" t="s">
        <v>1006</v>
      </c>
      <c r="G505" s="46" t="s">
        <v>1007</v>
      </c>
      <c r="H505" s="44">
        <v>70</v>
      </c>
      <c r="I505" s="48">
        <v>53.420999999999999</v>
      </c>
      <c r="J505" s="47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54.75" customHeight="1" x14ac:dyDescent="0.25">
      <c r="A506" s="8">
        <v>505</v>
      </c>
      <c r="B506" s="8" t="s">
        <v>5</v>
      </c>
      <c r="C506" s="8" t="s">
        <v>832</v>
      </c>
      <c r="D506" s="44">
        <v>80000030405</v>
      </c>
      <c r="E506" s="44" t="s">
        <v>62</v>
      </c>
      <c r="F506" s="45" t="s">
        <v>1008</v>
      </c>
      <c r="G506" s="46" t="s">
        <v>92</v>
      </c>
      <c r="H506" s="44">
        <v>70</v>
      </c>
      <c r="I506" s="48">
        <v>5.226</v>
      </c>
      <c r="J506" s="47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54.75" customHeight="1" x14ac:dyDescent="0.25">
      <c r="A507" s="8">
        <v>506</v>
      </c>
      <c r="B507" s="8" t="s">
        <v>5</v>
      </c>
      <c r="C507" s="8" t="s">
        <v>832</v>
      </c>
      <c r="D507" s="44">
        <v>80000003618</v>
      </c>
      <c r="E507" s="44" t="s">
        <v>1009</v>
      </c>
      <c r="F507" s="45" t="s">
        <v>1010</v>
      </c>
      <c r="G507" s="46" t="s">
        <v>1011</v>
      </c>
      <c r="H507" s="44">
        <v>72</v>
      </c>
      <c r="I507" s="47">
        <v>41.25</v>
      </c>
      <c r="J507" s="47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54.75" customHeight="1" x14ac:dyDescent="0.25">
      <c r="A508" s="8">
        <v>507</v>
      </c>
      <c r="B508" s="8" t="s">
        <v>5</v>
      </c>
      <c r="C508" s="8" t="s">
        <v>832</v>
      </c>
      <c r="D508" s="49">
        <v>80000013096</v>
      </c>
      <c r="E508" s="49" t="s">
        <v>56</v>
      </c>
      <c r="F508" s="50" t="s">
        <v>1000</v>
      </c>
      <c r="G508" s="51" t="s">
        <v>1001</v>
      </c>
      <c r="H508" s="49">
        <v>75</v>
      </c>
      <c r="I508" s="52">
        <v>5</v>
      </c>
      <c r="J508" s="52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54.75" customHeight="1" x14ac:dyDescent="0.25">
      <c r="A509" s="8">
        <v>508</v>
      </c>
      <c r="B509" s="8" t="s">
        <v>5</v>
      </c>
      <c r="C509" s="8" t="s">
        <v>832</v>
      </c>
      <c r="D509" s="44">
        <v>80000039422</v>
      </c>
      <c r="E509" s="44" t="s">
        <v>411</v>
      </c>
      <c r="F509" s="45" t="s">
        <v>1012</v>
      </c>
      <c r="G509" s="46" t="s">
        <v>995</v>
      </c>
      <c r="H509" s="44">
        <v>76</v>
      </c>
      <c r="I509" s="47">
        <v>9.09</v>
      </c>
      <c r="J509" s="47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54.75" customHeight="1" x14ac:dyDescent="0.25">
      <c r="A510" s="8">
        <v>509</v>
      </c>
      <c r="B510" s="8" t="s">
        <v>5</v>
      </c>
      <c r="C510" s="8" t="s">
        <v>832</v>
      </c>
      <c r="D510" s="49">
        <v>80000001000</v>
      </c>
      <c r="E510" s="49" t="s">
        <v>929</v>
      </c>
      <c r="F510" s="50" t="s">
        <v>1000</v>
      </c>
      <c r="G510" s="51" t="s">
        <v>1013</v>
      </c>
      <c r="H510" s="49">
        <v>82</v>
      </c>
      <c r="I510" s="52">
        <v>59</v>
      </c>
      <c r="J510" s="52" t="s">
        <v>999</v>
      </c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54.75" customHeight="1" x14ac:dyDescent="0.25">
      <c r="A511" s="8">
        <v>510</v>
      </c>
      <c r="B511" s="8" t="s">
        <v>5</v>
      </c>
      <c r="C511" s="8" t="s">
        <v>832</v>
      </c>
      <c r="D511" s="44">
        <v>80000010613</v>
      </c>
      <c r="E511" s="44" t="s">
        <v>834</v>
      </c>
      <c r="F511" s="45" t="s">
        <v>1014</v>
      </c>
      <c r="G511" s="46" t="s">
        <v>1015</v>
      </c>
      <c r="H511" s="44">
        <v>83</v>
      </c>
      <c r="I511" s="47">
        <v>117.8</v>
      </c>
      <c r="J511" s="47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54.75" customHeight="1" x14ac:dyDescent="0.25">
      <c r="A512" s="8">
        <v>511</v>
      </c>
      <c r="B512" s="8" t="s">
        <v>5</v>
      </c>
      <c r="C512" s="8" t="s">
        <v>832</v>
      </c>
      <c r="D512" s="44">
        <v>80000022592</v>
      </c>
      <c r="E512" s="44" t="s">
        <v>108</v>
      </c>
      <c r="F512" s="45" t="s">
        <v>1016</v>
      </c>
      <c r="G512" s="46" t="s">
        <v>1017</v>
      </c>
      <c r="H512" s="44">
        <v>85</v>
      </c>
      <c r="I512" s="47">
        <v>12.41</v>
      </c>
      <c r="J512" s="47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54.75" customHeight="1" x14ac:dyDescent="0.25">
      <c r="A513" s="8">
        <v>512</v>
      </c>
      <c r="B513" s="8" t="s">
        <v>5</v>
      </c>
      <c r="C513" s="8" t="s">
        <v>832</v>
      </c>
      <c r="D513" s="44">
        <v>80000022535</v>
      </c>
      <c r="E513" s="44" t="s">
        <v>90</v>
      </c>
      <c r="F513" s="45" t="s">
        <v>1018</v>
      </c>
      <c r="G513" s="46" t="s">
        <v>1019</v>
      </c>
      <c r="H513" s="44">
        <v>90</v>
      </c>
      <c r="I513" s="47">
        <v>23.05</v>
      </c>
      <c r="J513" s="47" t="s">
        <v>1020</v>
      </c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54.75" customHeight="1" x14ac:dyDescent="0.25">
      <c r="A514" s="8">
        <v>513</v>
      </c>
      <c r="B514" s="8" t="s">
        <v>5</v>
      </c>
      <c r="C514" s="8" t="s">
        <v>832</v>
      </c>
      <c r="D514" s="44">
        <v>80000032856</v>
      </c>
      <c r="E514" s="44" t="s">
        <v>1021</v>
      </c>
      <c r="F514" s="45" t="s">
        <v>1022</v>
      </c>
      <c r="G514" s="46" t="s">
        <v>1023</v>
      </c>
      <c r="H514" s="44">
        <v>90</v>
      </c>
      <c r="I514" s="47">
        <v>41.25</v>
      </c>
      <c r="J514" s="47" t="s">
        <v>1024</v>
      </c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54.75" customHeight="1" x14ac:dyDescent="0.25">
      <c r="A515" s="8">
        <v>514</v>
      </c>
      <c r="B515" s="8" t="s">
        <v>5</v>
      </c>
      <c r="C515" s="8" t="s">
        <v>832</v>
      </c>
      <c r="D515" s="44">
        <v>80000352726</v>
      </c>
      <c r="E515" s="44" t="s">
        <v>62</v>
      </c>
      <c r="F515" s="45" t="s">
        <v>1025</v>
      </c>
      <c r="G515" s="54" t="s">
        <v>1026</v>
      </c>
      <c r="H515" s="44">
        <v>99.9</v>
      </c>
      <c r="I515" s="47">
        <v>60</v>
      </c>
      <c r="J515" s="47">
        <v>80000026445</v>
      </c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54.75" customHeight="1" x14ac:dyDescent="0.25">
      <c r="A516" s="8">
        <v>515</v>
      </c>
      <c r="B516" s="8" t="s">
        <v>5</v>
      </c>
      <c r="C516" s="8" t="s">
        <v>832</v>
      </c>
      <c r="D516" s="44">
        <v>80000132185</v>
      </c>
      <c r="E516" s="44" t="s">
        <v>834</v>
      </c>
      <c r="F516" s="45" t="s">
        <v>1027</v>
      </c>
      <c r="G516" s="46" t="s">
        <v>1028</v>
      </c>
      <c r="H516" s="44">
        <v>99.9</v>
      </c>
      <c r="I516" s="47">
        <v>31.65</v>
      </c>
      <c r="J516" s="47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54.75" customHeight="1" x14ac:dyDescent="0.25">
      <c r="A517" s="8">
        <v>516</v>
      </c>
      <c r="B517" s="8" t="s">
        <v>5</v>
      </c>
      <c r="C517" s="8" t="s">
        <v>832</v>
      </c>
      <c r="D517" s="44">
        <v>80000002404</v>
      </c>
      <c r="E517" s="44" t="s">
        <v>150</v>
      </c>
      <c r="F517" s="45" t="s">
        <v>1029</v>
      </c>
      <c r="G517" s="46" t="s">
        <v>1030</v>
      </c>
      <c r="H517" s="44">
        <v>99.9</v>
      </c>
      <c r="I517" s="47">
        <v>21.19</v>
      </c>
      <c r="J517" s="47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54.75" customHeight="1" x14ac:dyDescent="0.25">
      <c r="A518" s="8">
        <v>517</v>
      </c>
      <c r="B518" s="8" t="s">
        <v>5</v>
      </c>
      <c r="C518" s="8" t="s">
        <v>832</v>
      </c>
      <c r="D518" s="44">
        <v>80000033276</v>
      </c>
      <c r="E518" s="44" t="s">
        <v>164</v>
      </c>
      <c r="F518" s="45" t="s">
        <v>1031</v>
      </c>
      <c r="G518" s="46" t="s">
        <v>1032</v>
      </c>
      <c r="H518" s="44">
        <v>99.9</v>
      </c>
      <c r="I518" s="47">
        <v>130.97</v>
      </c>
      <c r="J518" s="47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54.75" customHeight="1" x14ac:dyDescent="0.25">
      <c r="A519" s="8">
        <v>518</v>
      </c>
      <c r="B519" s="8" t="s">
        <v>5</v>
      </c>
      <c r="C519" s="8" t="s">
        <v>832</v>
      </c>
      <c r="D519" s="44">
        <v>80000025017</v>
      </c>
      <c r="E519" s="44" t="s">
        <v>90</v>
      </c>
      <c r="F519" s="45" t="s">
        <v>1033</v>
      </c>
      <c r="G519" s="46" t="s">
        <v>1034</v>
      </c>
      <c r="H519" s="44">
        <v>99.9</v>
      </c>
      <c r="I519" s="47">
        <v>44.4</v>
      </c>
      <c r="J519" s="47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54.75" customHeight="1" x14ac:dyDescent="0.25">
      <c r="A520" s="8">
        <v>519</v>
      </c>
      <c r="B520" s="8" t="s">
        <v>5</v>
      </c>
      <c r="C520" s="8" t="s">
        <v>832</v>
      </c>
      <c r="D520" s="44">
        <v>80000020026</v>
      </c>
      <c r="E520" s="44" t="s">
        <v>90</v>
      </c>
      <c r="F520" s="45" t="s">
        <v>1035</v>
      </c>
      <c r="G520" s="46" t="s">
        <v>1036</v>
      </c>
      <c r="H520" s="44">
        <v>107.1</v>
      </c>
      <c r="I520" s="48">
        <v>12.65</v>
      </c>
      <c r="J520" s="47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54.75" customHeight="1" x14ac:dyDescent="0.25">
      <c r="A521" s="8">
        <v>520</v>
      </c>
      <c r="B521" s="8" t="s">
        <v>5</v>
      </c>
      <c r="C521" s="8" t="s">
        <v>832</v>
      </c>
      <c r="D521" s="44">
        <v>80000012445</v>
      </c>
      <c r="E521" s="44" t="s">
        <v>56</v>
      </c>
      <c r="F521" s="45" t="s">
        <v>1037</v>
      </c>
      <c r="G521" s="46" t="s">
        <v>1038</v>
      </c>
      <c r="H521" s="44">
        <v>110</v>
      </c>
      <c r="I521" s="48">
        <v>26.7</v>
      </c>
      <c r="J521" s="47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54.75" customHeight="1" x14ac:dyDescent="0.25">
      <c r="A522" s="8">
        <v>521</v>
      </c>
      <c r="B522" s="8" t="s">
        <v>5</v>
      </c>
      <c r="C522" s="8" t="s">
        <v>832</v>
      </c>
      <c r="D522" s="44">
        <v>80000213340</v>
      </c>
      <c r="E522" s="44" t="s">
        <v>56</v>
      </c>
      <c r="F522" s="45" t="s">
        <v>1039</v>
      </c>
      <c r="G522" s="46" t="s">
        <v>1040</v>
      </c>
      <c r="H522" s="44">
        <v>110.8</v>
      </c>
      <c r="I522" s="47">
        <v>48</v>
      </c>
      <c r="J522" s="47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54.75" customHeight="1" x14ac:dyDescent="0.25">
      <c r="A523" s="8">
        <v>522</v>
      </c>
      <c r="B523" s="8" t="s">
        <v>5</v>
      </c>
      <c r="C523" s="8" t="s">
        <v>832</v>
      </c>
      <c r="D523" s="44">
        <v>80000030223</v>
      </c>
      <c r="E523" s="44" t="s">
        <v>59</v>
      </c>
      <c r="F523" s="45" t="s">
        <v>1041</v>
      </c>
      <c r="G523" s="46" t="s">
        <v>1042</v>
      </c>
      <c r="H523" s="44">
        <v>119.7</v>
      </c>
      <c r="I523" s="47">
        <v>31</v>
      </c>
      <c r="J523" s="47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54.75" customHeight="1" x14ac:dyDescent="0.25">
      <c r="A524" s="8">
        <v>523</v>
      </c>
      <c r="B524" s="8" t="s">
        <v>5</v>
      </c>
      <c r="C524" s="8" t="s">
        <v>832</v>
      </c>
      <c r="D524" s="49">
        <v>80000026445</v>
      </c>
      <c r="E524" s="49" t="s">
        <v>1043</v>
      </c>
      <c r="F524" s="50" t="s">
        <v>1044</v>
      </c>
      <c r="G524" s="51" t="s">
        <v>1045</v>
      </c>
      <c r="H524" s="49">
        <v>122.4</v>
      </c>
      <c r="I524" s="52">
        <v>59</v>
      </c>
      <c r="J524" s="52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54.75" customHeight="1" x14ac:dyDescent="0.25">
      <c r="A525" s="8">
        <v>524</v>
      </c>
      <c r="B525" s="8" t="s">
        <v>5</v>
      </c>
      <c r="C525" s="8" t="s">
        <v>832</v>
      </c>
      <c r="D525" s="49">
        <v>80000079253</v>
      </c>
      <c r="E525" s="49" t="s">
        <v>62</v>
      </c>
      <c r="F525" s="50" t="s">
        <v>1046</v>
      </c>
      <c r="G525" s="51" t="s">
        <v>1047</v>
      </c>
      <c r="H525" s="49">
        <v>125.1</v>
      </c>
      <c r="I525" s="52">
        <v>60</v>
      </c>
      <c r="J525" s="52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54.75" customHeight="1" x14ac:dyDescent="0.25">
      <c r="A526" s="8">
        <v>525</v>
      </c>
      <c r="B526" s="8" t="s">
        <v>5</v>
      </c>
      <c r="C526" s="8" t="s">
        <v>832</v>
      </c>
      <c r="D526" s="44">
        <v>80000001257</v>
      </c>
      <c r="E526" s="44" t="s">
        <v>1048</v>
      </c>
      <c r="F526" s="45" t="s">
        <v>1049</v>
      </c>
      <c r="G526" s="46" t="s">
        <v>1050</v>
      </c>
      <c r="H526" s="44">
        <v>130.5</v>
      </c>
      <c r="I526" s="47">
        <v>143</v>
      </c>
      <c r="J526" s="53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54.75" customHeight="1" x14ac:dyDescent="0.25">
      <c r="A527" s="8">
        <v>526</v>
      </c>
      <c r="B527" s="8" t="s">
        <v>5</v>
      </c>
      <c r="C527" s="8" t="s">
        <v>832</v>
      </c>
      <c r="D527" s="44">
        <v>80000033383</v>
      </c>
      <c r="E527" s="44" t="s">
        <v>128</v>
      </c>
      <c r="F527" s="45" t="s">
        <v>1051</v>
      </c>
      <c r="G527" s="46" t="s">
        <v>1052</v>
      </c>
      <c r="H527" s="44">
        <v>133.19999999999999</v>
      </c>
      <c r="I527" s="47">
        <v>144.38999999999999</v>
      </c>
      <c r="J527" s="47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54.75" customHeight="1" x14ac:dyDescent="0.25">
      <c r="A528" s="8">
        <v>527</v>
      </c>
      <c r="B528" s="8" t="s">
        <v>5</v>
      </c>
      <c r="C528" s="8" t="s">
        <v>832</v>
      </c>
      <c r="D528" s="49">
        <v>80000030751</v>
      </c>
      <c r="E528" s="49" t="s">
        <v>1043</v>
      </c>
      <c r="F528" s="50" t="s">
        <v>1053</v>
      </c>
      <c r="G528" s="51" t="s">
        <v>1054</v>
      </c>
      <c r="H528" s="49">
        <v>145.80000000000001</v>
      </c>
      <c r="I528" s="52">
        <v>21</v>
      </c>
      <c r="J528" s="52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54.75" customHeight="1" x14ac:dyDescent="0.25">
      <c r="A529" s="8">
        <v>528</v>
      </c>
      <c r="B529" s="8" t="s">
        <v>5</v>
      </c>
      <c r="C529" s="8" t="s">
        <v>832</v>
      </c>
      <c r="D529" s="44">
        <v>80000012528</v>
      </c>
      <c r="E529" s="44" t="s">
        <v>834</v>
      </c>
      <c r="F529" s="45" t="s">
        <v>1055</v>
      </c>
      <c r="G529" s="46" t="s">
        <v>1056</v>
      </c>
      <c r="H529" s="44">
        <v>150</v>
      </c>
      <c r="I529" s="47">
        <v>98</v>
      </c>
      <c r="J529" s="47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54.75" customHeight="1" x14ac:dyDescent="0.25">
      <c r="A530" s="8">
        <v>529</v>
      </c>
      <c r="B530" s="8" t="s">
        <v>5</v>
      </c>
      <c r="C530" s="8" t="s">
        <v>832</v>
      </c>
      <c r="D530" s="49">
        <v>80000025942</v>
      </c>
      <c r="E530" s="49" t="s">
        <v>439</v>
      </c>
      <c r="F530" s="50" t="s">
        <v>1057</v>
      </c>
      <c r="G530" s="51" t="s">
        <v>1058</v>
      </c>
      <c r="H530" s="49">
        <v>150.30000000000001</v>
      </c>
      <c r="I530" s="52">
        <v>36</v>
      </c>
      <c r="J530" s="52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54.75" customHeight="1" x14ac:dyDescent="0.25">
      <c r="A531" s="8">
        <v>530</v>
      </c>
      <c r="B531" s="8" t="s">
        <v>5</v>
      </c>
      <c r="C531" s="8" t="s">
        <v>832</v>
      </c>
      <c r="D531" s="44">
        <v>80000086951</v>
      </c>
      <c r="E531" s="44" t="s">
        <v>56</v>
      </c>
      <c r="F531" s="45" t="s">
        <v>1059</v>
      </c>
      <c r="G531" s="46" t="s">
        <v>1060</v>
      </c>
      <c r="H531" s="44">
        <v>158.4</v>
      </c>
      <c r="I531" s="47">
        <v>37.44</v>
      </c>
      <c r="J531" s="47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54.75" customHeight="1" x14ac:dyDescent="0.25">
      <c r="A532" s="8">
        <v>531</v>
      </c>
      <c r="B532" s="8" t="s">
        <v>5</v>
      </c>
      <c r="C532" s="8" t="s">
        <v>832</v>
      </c>
      <c r="D532" s="49">
        <v>80000094716</v>
      </c>
      <c r="E532" s="49" t="s">
        <v>59</v>
      </c>
      <c r="F532" s="50" t="s">
        <v>1061</v>
      </c>
      <c r="G532" s="51" t="s">
        <v>1062</v>
      </c>
      <c r="H532" s="49">
        <v>160.19999999999999</v>
      </c>
      <c r="I532" s="52">
        <v>98</v>
      </c>
      <c r="J532" s="52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54.75" customHeight="1" x14ac:dyDescent="0.25">
      <c r="A533" s="8">
        <v>532</v>
      </c>
      <c r="B533" s="8" t="s">
        <v>5</v>
      </c>
      <c r="C533" s="8" t="s">
        <v>832</v>
      </c>
      <c r="D533" s="44">
        <v>80000004475</v>
      </c>
      <c r="E533" s="44" t="s">
        <v>56</v>
      </c>
      <c r="F533" s="45" t="s">
        <v>1063</v>
      </c>
      <c r="G533" s="46" t="s">
        <v>1064</v>
      </c>
      <c r="H533" s="44">
        <v>193.5</v>
      </c>
      <c r="I533" s="47">
        <v>10.25</v>
      </c>
      <c r="J533" s="47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54.75" customHeight="1" x14ac:dyDescent="0.25">
      <c r="A534" s="8">
        <v>533</v>
      </c>
      <c r="B534" s="8" t="s">
        <v>5</v>
      </c>
      <c r="C534" s="8" t="s">
        <v>832</v>
      </c>
      <c r="D534" s="44">
        <v>80000030488</v>
      </c>
      <c r="E534" s="44" t="s">
        <v>128</v>
      </c>
      <c r="F534" s="45" t="s">
        <v>1065</v>
      </c>
      <c r="G534" s="46" t="s">
        <v>1066</v>
      </c>
      <c r="H534" s="44">
        <v>210.6</v>
      </c>
      <c r="I534" s="47">
        <v>12.798</v>
      </c>
      <c r="J534" s="53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54.75" customHeight="1" x14ac:dyDescent="0.25">
      <c r="A535" s="8">
        <v>534</v>
      </c>
      <c r="B535" s="8" t="s">
        <v>5</v>
      </c>
      <c r="C535" s="8" t="s">
        <v>1067</v>
      </c>
      <c r="D535" s="14">
        <v>80026822736</v>
      </c>
      <c r="E535" s="14" t="s">
        <v>62</v>
      </c>
      <c r="F535" s="14" t="s">
        <v>1068</v>
      </c>
      <c r="G535" s="14" t="s">
        <v>1069</v>
      </c>
      <c r="H535" s="14">
        <v>50</v>
      </c>
      <c r="I535" s="14">
        <v>56.420999999999999</v>
      </c>
      <c r="J535" s="11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54.75" customHeight="1" x14ac:dyDescent="0.25">
      <c r="A536" s="8">
        <v>535</v>
      </c>
      <c r="B536" s="8" t="s">
        <v>5</v>
      </c>
      <c r="C536" s="8" t="s">
        <v>1067</v>
      </c>
      <c r="D536" s="14">
        <v>80000419822</v>
      </c>
      <c r="E536" s="14" t="s">
        <v>90</v>
      </c>
      <c r="F536" s="14" t="s">
        <v>1070</v>
      </c>
      <c r="G536" s="14" t="s">
        <v>1071</v>
      </c>
      <c r="H536" s="14">
        <v>50</v>
      </c>
      <c r="I536" s="14">
        <v>213.172</v>
      </c>
      <c r="J536" s="11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54.75" customHeight="1" x14ac:dyDescent="0.25">
      <c r="A537" s="8">
        <v>536</v>
      </c>
      <c r="B537" s="8" t="s">
        <v>5</v>
      </c>
      <c r="C537" s="8" t="s">
        <v>1067</v>
      </c>
      <c r="D537" s="14">
        <v>80000401754</v>
      </c>
      <c r="E537" s="14" t="s">
        <v>56</v>
      </c>
      <c r="F537" s="14" t="s">
        <v>1072</v>
      </c>
      <c r="G537" s="14" t="s">
        <v>1073</v>
      </c>
      <c r="H537" s="14">
        <v>50</v>
      </c>
      <c r="I537" s="14">
        <v>3.2440000000000002</v>
      </c>
      <c r="J537" s="11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54.75" customHeight="1" x14ac:dyDescent="0.25">
      <c r="A538" s="8">
        <v>537</v>
      </c>
      <c r="B538" s="8" t="s">
        <v>5</v>
      </c>
      <c r="C538" s="8" t="s">
        <v>1067</v>
      </c>
      <c r="D538" s="14">
        <v>80002954206</v>
      </c>
      <c r="E538" s="14" t="s">
        <v>56</v>
      </c>
      <c r="F538" s="14" t="s">
        <v>1074</v>
      </c>
      <c r="G538" s="14" t="s">
        <v>327</v>
      </c>
      <c r="H538" s="14">
        <v>50</v>
      </c>
      <c r="I538" s="14">
        <v>39.987000000000002</v>
      </c>
      <c r="J538" s="11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54.75" customHeight="1" x14ac:dyDescent="0.25">
      <c r="A539" s="8">
        <v>538</v>
      </c>
      <c r="B539" s="8" t="s">
        <v>5</v>
      </c>
      <c r="C539" s="8" t="s">
        <v>1067</v>
      </c>
      <c r="D539" s="14">
        <v>80002952531</v>
      </c>
      <c r="E539" s="14" t="s">
        <v>131</v>
      </c>
      <c r="F539" s="14" t="s">
        <v>1075</v>
      </c>
      <c r="G539" s="14" t="s">
        <v>1076</v>
      </c>
      <c r="H539" s="14">
        <v>50</v>
      </c>
      <c r="I539" s="14">
        <v>244.05699999999999</v>
      </c>
      <c r="J539" s="11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54.75" customHeight="1" x14ac:dyDescent="0.25">
      <c r="A540" s="8">
        <v>539</v>
      </c>
      <c r="B540" s="8" t="s">
        <v>5</v>
      </c>
      <c r="C540" s="8" t="s">
        <v>1067</v>
      </c>
      <c r="D540" s="14">
        <v>80000422453</v>
      </c>
      <c r="E540" s="14" t="s">
        <v>131</v>
      </c>
      <c r="F540" s="14" t="s">
        <v>1077</v>
      </c>
      <c r="G540" s="14" t="s">
        <v>1078</v>
      </c>
      <c r="H540" s="14">
        <v>53</v>
      </c>
      <c r="I540" s="14">
        <v>57.856999999999999</v>
      </c>
      <c r="J540" s="11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54.75" customHeight="1" x14ac:dyDescent="0.25">
      <c r="A541" s="8">
        <v>540</v>
      </c>
      <c r="B541" s="8" t="s">
        <v>5</v>
      </c>
      <c r="C541" s="8" t="s">
        <v>1067</v>
      </c>
      <c r="D541" s="14">
        <v>80000409757</v>
      </c>
      <c r="E541" s="14" t="s">
        <v>56</v>
      </c>
      <c r="F541" s="14" t="s">
        <v>1079</v>
      </c>
      <c r="G541" s="14" t="s">
        <v>1080</v>
      </c>
      <c r="H541" s="14">
        <v>56</v>
      </c>
      <c r="I541" s="14">
        <v>2.923</v>
      </c>
      <c r="J541" s="11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54.75" customHeight="1" x14ac:dyDescent="0.25">
      <c r="A542" s="8">
        <v>541</v>
      </c>
      <c r="B542" s="8" t="s">
        <v>5</v>
      </c>
      <c r="C542" s="8" t="s">
        <v>1067</v>
      </c>
      <c r="D542" s="14">
        <v>80000197386</v>
      </c>
      <c r="E542" s="14" t="s">
        <v>59</v>
      </c>
      <c r="F542" s="14" t="s">
        <v>1081</v>
      </c>
      <c r="G542" s="14" t="s">
        <v>1082</v>
      </c>
      <c r="H542" s="14">
        <v>58</v>
      </c>
      <c r="I542" s="14">
        <v>72.286000000000001</v>
      </c>
      <c r="J542" s="11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54.75" customHeight="1" x14ac:dyDescent="0.25">
      <c r="A543" s="8">
        <v>542</v>
      </c>
      <c r="B543" s="8" t="s">
        <v>5</v>
      </c>
      <c r="C543" s="8" t="s">
        <v>1067</v>
      </c>
      <c r="D543" s="14">
        <v>80000405961</v>
      </c>
      <c r="E543" s="14" t="s">
        <v>150</v>
      </c>
      <c r="F543" s="14" t="s">
        <v>1083</v>
      </c>
      <c r="G543" s="14" t="s">
        <v>1084</v>
      </c>
      <c r="H543" s="14">
        <v>60</v>
      </c>
      <c r="I543" s="14">
        <v>26.483000000000001</v>
      </c>
      <c r="J543" s="11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54.75" customHeight="1" x14ac:dyDescent="0.25">
      <c r="A544" s="8">
        <v>543</v>
      </c>
      <c r="B544" s="8" t="s">
        <v>5</v>
      </c>
      <c r="C544" s="8" t="s">
        <v>1067</v>
      </c>
      <c r="D544" s="14">
        <v>80027095944</v>
      </c>
      <c r="E544" s="14" t="s">
        <v>1085</v>
      </c>
      <c r="F544" s="14" t="s">
        <v>1086</v>
      </c>
      <c r="G544" s="14" t="s">
        <v>1087</v>
      </c>
      <c r="H544" s="14">
        <v>60</v>
      </c>
      <c r="I544" s="14">
        <v>21.047000000000001</v>
      </c>
      <c r="J544" s="11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54.75" customHeight="1" x14ac:dyDescent="0.25">
      <c r="A545" s="8">
        <v>544</v>
      </c>
      <c r="B545" s="8" t="s">
        <v>5</v>
      </c>
      <c r="C545" s="8" t="s">
        <v>1067</v>
      </c>
      <c r="D545" s="14">
        <v>80000416042</v>
      </c>
      <c r="E545" s="14" t="s">
        <v>834</v>
      </c>
      <c r="F545" s="14" t="s">
        <v>1088</v>
      </c>
      <c r="G545" s="14" t="s">
        <v>1089</v>
      </c>
      <c r="H545" s="14">
        <v>60</v>
      </c>
      <c r="I545" s="14">
        <v>37.677999999999997</v>
      </c>
      <c r="J545" s="11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54.75" customHeight="1" x14ac:dyDescent="0.25">
      <c r="A546" s="8">
        <v>545</v>
      </c>
      <c r="B546" s="8" t="s">
        <v>5</v>
      </c>
      <c r="C546" s="8" t="s">
        <v>1067</v>
      </c>
      <c r="D546" s="14">
        <v>80000182966</v>
      </c>
      <c r="E546" s="14" t="s">
        <v>1085</v>
      </c>
      <c r="F546" s="14" t="s">
        <v>1090</v>
      </c>
      <c r="G546" s="14" t="s">
        <v>1091</v>
      </c>
      <c r="H546" s="14">
        <v>70</v>
      </c>
      <c r="I546" s="14">
        <v>105</v>
      </c>
      <c r="J546" s="11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54.75" customHeight="1" x14ac:dyDescent="0.25">
      <c r="A547" s="8">
        <v>546</v>
      </c>
      <c r="B547" s="8" t="s">
        <v>5</v>
      </c>
      <c r="C547" s="8" t="s">
        <v>1067</v>
      </c>
      <c r="D547" s="14">
        <v>80000401770</v>
      </c>
      <c r="E547" s="14" t="s">
        <v>56</v>
      </c>
      <c r="F547" s="14" t="s">
        <v>1092</v>
      </c>
      <c r="G547" s="14" t="s">
        <v>1093</v>
      </c>
      <c r="H547" s="14">
        <v>70</v>
      </c>
      <c r="I547" s="14">
        <v>8.1359999999999992</v>
      </c>
      <c r="J547" s="11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54.75" customHeight="1" x14ac:dyDescent="0.25">
      <c r="A548" s="8">
        <v>547</v>
      </c>
      <c r="B548" s="8" t="s">
        <v>5</v>
      </c>
      <c r="C548" s="8" t="s">
        <v>1067</v>
      </c>
      <c r="D548" s="14">
        <v>80002238600</v>
      </c>
      <c r="E548" s="14" t="s">
        <v>150</v>
      </c>
      <c r="F548" s="14" t="s">
        <v>1094</v>
      </c>
      <c r="G548" s="14" t="s">
        <v>1095</v>
      </c>
      <c r="H548" s="14">
        <v>85</v>
      </c>
      <c r="I548" s="14">
        <v>25.843</v>
      </c>
      <c r="J548" s="11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54.75" customHeight="1" x14ac:dyDescent="0.25">
      <c r="A549" s="8">
        <v>548</v>
      </c>
      <c r="B549" s="8" t="s">
        <v>5</v>
      </c>
      <c r="C549" s="8" t="s">
        <v>1067</v>
      </c>
      <c r="D549" s="14">
        <v>80000189458</v>
      </c>
      <c r="E549" s="14" t="s">
        <v>150</v>
      </c>
      <c r="F549" s="14" t="s">
        <v>1096</v>
      </c>
      <c r="G549" s="14" t="s">
        <v>1097</v>
      </c>
      <c r="H549" s="14">
        <v>85</v>
      </c>
      <c r="I549" s="14">
        <v>154.59299999999999</v>
      </c>
      <c r="J549" s="11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54.75" customHeight="1" x14ac:dyDescent="0.25">
      <c r="A550" s="8">
        <v>549</v>
      </c>
      <c r="B550" s="8" t="s">
        <v>5</v>
      </c>
      <c r="C550" s="8" t="s">
        <v>1067</v>
      </c>
      <c r="D550" s="14">
        <v>80000376261</v>
      </c>
      <c r="E550" s="14" t="s">
        <v>56</v>
      </c>
      <c r="F550" s="14" t="s">
        <v>1098</v>
      </c>
      <c r="G550" s="14" t="s">
        <v>1099</v>
      </c>
      <c r="H550" s="14">
        <v>85</v>
      </c>
      <c r="I550" s="14">
        <v>68.53</v>
      </c>
      <c r="J550" s="11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54.75" customHeight="1" x14ac:dyDescent="0.25">
      <c r="A551" s="8">
        <v>550</v>
      </c>
      <c r="B551" s="8" t="s">
        <v>5</v>
      </c>
      <c r="C551" s="8" t="s">
        <v>1067</v>
      </c>
      <c r="D551" s="14">
        <v>80000392698</v>
      </c>
      <c r="E551" s="14" t="s">
        <v>56</v>
      </c>
      <c r="F551" s="14" t="s">
        <v>1100</v>
      </c>
      <c r="G551" s="14" t="s">
        <v>1101</v>
      </c>
      <c r="H551" s="14">
        <v>85.5</v>
      </c>
      <c r="I551" s="14">
        <v>7.1040000000000001</v>
      </c>
      <c r="J551" s="11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54.75" customHeight="1" x14ac:dyDescent="0.25">
      <c r="A552" s="8">
        <v>551</v>
      </c>
      <c r="B552" s="8" t="s">
        <v>5</v>
      </c>
      <c r="C552" s="8" t="s">
        <v>1067</v>
      </c>
      <c r="D552" s="14">
        <v>80000418410</v>
      </c>
      <c r="E552" s="14" t="s">
        <v>62</v>
      </c>
      <c r="F552" s="14" t="s">
        <v>1102</v>
      </c>
      <c r="G552" s="14" t="s">
        <v>1103</v>
      </c>
      <c r="H552" s="14">
        <v>98</v>
      </c>
      <c r="I552" s="14">
        <v>110.21599999999999</v>
      </c>
      <c r="J552" s="11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54.75" customHeight="1" x14ac:dyDescent="0.25">
      <c r="A553" s="8">
        <v>552</v>
      </c>
      <c r="B553" s="8" t="s">
        <v>5</v>
      </c>
      <c r="C553" s="8" t="s">
        <v>1067</v>
      </c>
      <c r="D553" s="14">
        <v>80000397762</v>
      </c>
      <c r="E553" s="14" t="s">
        <v>56</v>
      </c>
      <c r="F553" s="14" t="s">
        <v>1104</v>
      </c>
      <c r="G553" s="14" t="s">
        <v>1105</v>
      </c>
      <c r="H553" s="14">
        <v>102.6</v>
      </c>
      <c r="I553" s="14">
        <v>6.99</v>
      </c>
      <c r="J553" s="11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54.75" customHeight="1" x14ac:dyDescent="0.25">
      <c r="A554" s="8">
        <v>553</v>
      </c>
      <c r="B554" s="8" t="s">
        <v>5</v>
      </c>
      <c r="C554" s="8" t="s">
        <v>1067</v>
      </c>
      <c r="D554" s="14">
        <v>80000403420</v>
      </c>
      <c r="E554" s="14" t="s">
        <v>56</v>
      </c>
      <c r="F554" s="14" t="s">
        <v>1106</v>
      </c>
      <c r="G554" s="14" t="s">
        <v>1107</v>
      </c>
      <c r="H554" s="14">
        <v>117</v>
      </c>
      <c r="I554" s="14">
        <v>106.425</v>
      </c>
      <c r="J554" s="11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54.75" customHeight="1" x14ac:dyDescent="0.25">
      <c r="A555" s="8">
        <v>554</v>
      </c>
      <c r="B555" s="8" t="s">
        <v>5</v>
      </c>
      <c r="C555" s="8" t="s">
        <v>1067</v>
      </c>
      <c r="D555" s="14">
        <v>80000369423</v>
      </c>
      <c r="E555" s="14" t="s">
        <v>62</v>
      </c>
      <c r="F555" s="14" t="s">
        <v>1108</v>
      </c>
      <c r="G555" s="14" t="s">
        <v>1109</v>
      </c>
      <c r="H555" s="14">
        <v>118.8</v>
      </c>
      <c r="I555" s="14">
        <v>147.66200000000001</v>
      </c>
      <c r="J555" s="11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54.75" customHeight="1" x14ac:dyDescent="0.25">
      <c r="A556" s="8">
        <v>555</v>
      </c>
      <c r="B556" s="8" t="s">
        <v>5</v>
      </c>
      <c r="C556" s="8" t="s">
        <v>1067</v>
      </c>
      <c r="D556" s="14">
        <v>80000395428</v>
      </c>
      <c r="E556" s="14" t="s">
        <v>56</v>
      </c>
      <c r="F556" s="14" t="s">
        <v>1110</v>
      </c>
      <c r="G556" s="14" t="s">
        <v>1111</v>
      </c>
      <c r="H556" s="14">
        <v>126.9</v>
      </c>
      <c r="I556" s="14">
        <v>33.631</v>
      </c>
      <c r="J556" s="11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54.75" customHeight="1" x14ac:dyDescent="0.25">
      <c r="A557" s="8">
        <v>556</v>
      </c>
      <c r="B557" s="8" t="s">
        <v>5</v>
      </c>
      <c r="C557" s="8" t="s">
        <v>1067</v>
      </c>
      <c r="D557" s="14">
        <v>80000389595</v>
      </c>
      <c r="E557" s="14" t="s">
        <v>56</v>
      </c>
      <c r="F557" s="14" t="s">
        <v>1112</v>
      </c>
      <c r="G557" s="14" t="s">
        <v>1101</v>
      </c>
      <c r="H557" s="14">
        <v>135</v>
      </c>
      <c r="I557" s="14">
        <v>23.783999999999999</v>
      </c>
      <c r="J557" s="11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54.75" customHeight="1" x14ac:dyDescent="0.25">
      <c r="A558" s="8">
        <v>557</v>
      </c>
      <c r="B558" s="8" t="s">
        <v>5</v>
      </c>
      <c r="C558" s="8" t="s">
        <v>1067</v>
      </c>
      <c r="D558" s="14">
        <v>80026808818</v>
      </c>
      <c r="E558" s="14" t="s">
        <v>62</v>
      </c>
      <c r="F558" s="14" t="s">
        <v>1113</v>
      </c>
      <c r="G558" s="14" t="s">
        <v>1114</v>
      </c>
      <c r="H558" s="14">
        <v>180</v>
      </c>
      <c r="I558" s="14">
        <v>25</v>
      </c>
      <c r="J558" s="11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54.75" customHeight="1" x14ac:dyDescent="0.25">
      <c r="A559" s="8">
        <v>558</v>
      </c>
      <c r="B559" s="8" t="s">
        <v>5</v>
      </c>
      <c r="C559" s="8" t="s">
        <v>1067</v>
      </c>
      <c r="D559" s="14">
        <v>80000405938</v>
      </c>
      <c r="E559" s="14" t="s">
        <v>62</v>
      </c>
      <c r="F559" s="14" t="s">
        <v>1115</v>
      </c>
      <c r="G559" s="14" t="s">
        <v>1116</v>
      </c>
      <c r="H559" s="14">
        <v>180</v>
      </c>
      <c r="I559" s="14">
        <v>154.59299999999999</v>
      </c>
      <c r="J559" s="11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54.75" customHeight="1" x14ac:dyDescent="0.25">
      <c r="A560" s="8">
        <v>559</v>
      </c>
      <c r="B560" s="8" t="s">
        <v>5</v>
      </c>
      <c r="C560" s="8" t="s">
        <v>1067</v>
      </c>
      <c r="D560" s="14">
        <v>80002238576</v>
      </c>
      <c r="E560" s="14" t="s">
        <v>150</v>
      </c>
      <c r="F560" s="14" t="s">
        <v>1117</v>
      </c>
      <c r="G560" s="14" t="s">
        <v>1118</v>
      </c>
      <c r="H560" s="14">
        <v>195</v>
      </c>
      <c r="I560" s="14">
        <v>105.691</v>
      </c>
      <c r="J560" s="11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54.75" customHeight="1" x14ac:dyDescent="0.25">
      <c r="A561" s="8">
        <v>560</v>
      </c>
      <c r="B561" s="8" t="s">
        <v>5</v>
      </c>
      <c r="C561" s="8" t="s">
        <v>1067</v>
      </c>
      <c r="D561" s="14">
        <v>80000425001</v>
      </c>
      <c r="E561" s="14" t="s">
        <v>56</v>
      </c>
      <c r="F561" s="14" t="s">
        <v>1119</v>
      </c>
      <c r="G561" s="14" t="s">
        <v>1120</v>
      </c>
      <c r="H561" s="14">
        <v>367.2</v>
      </c>
      <c r="I561" s="14">
        <v>30.45</v>
      </c>
      <c r="J561" s="11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54.75" customHeight="1" x14ac:dyDescent="0.25">
      <c r="A562" s="8">
        <v>561</v>
      </c>
      <c r="B562" s="8" t="s">
        <v>5</v>
      </c>
      <c r="C562" s="8" t="s">
        <v>1067</v>
      </c>
      <c r="D562" s="14">
        <v>80000398828</v>
      </c>
      <c r="E562" s="14" t="s">
        <v>72</v>
      </c>
      <c r="F562" s="14" t="s">
        <v>1121</v>
      </c>
      <c r="G562" s="14" t="s">
        <v>1122</v>
      </c>
      <c r="H562" s="14">
        <v>369</v>
      </c>
      <c r="I562" s="14">
        <v>178.12200000000001</v>
      </c>
      <c r="J562" s="11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54.75" customHeight="1" x14ac:dyDescent="0.25">
      <c r="A563" s="8">
        <v>562</v>
      </c>
      <c r="B563" s="8" t="s">
        <v>5</v>
      </c>
      <c r="C563" s="8" t="s">
        <v>1067</v>
      </c>
      <c r="D563" s="8" t="s">
        <v>1123</v>
      </c>
      <c r="E563" s="12" t="s">
        <v>53</v>
      </c>
      <c r="F563" s="12" t="s">
        <v>1124</v>
      </c>
      <c r="G563" s="12" t="s">
        <v>1125</v>
      </c>
      <c r="H563" s="8">
        <v>234.9</v>
      </c>
      <c r="I563" s="8">
        <v>260</v>
      </c>
      <c r="J563" s="11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54.75" customHeight="1" x14ac:dyDescent="0.25">
      <c r="A564" s="8">
        <v>563</v>
      </c>
      <c r="B564" s="8" t="s">
        <v>5</v>
      </c>
      <c r="C564" s="8" t="s">
        <v>1067</v>
      </c>
      <c r="D564" s="8" t="s">
        <v>1126</v>
      </c>
      <c r="E564" s="12" t="s">
        <v>62</v>
      </c>
      <c r="F564" s="12" t="s">
        <v>1127</v>
      </c>
      <c r="G564" s="12" t="s">
        <v>1128</v>
      </c>
      <c r="H564" s="8">
        <v>260.10000000000002</v>
      </c>
      <c r="I564" s="8">
        <v>80</v>
      </c>
      <c r="J564" s="11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54.75" customHeight="1" x14ac:dyDescent="0.25">
      <c r="A565" s="8">
        <v>564</v>
      </c>
      <c r="B565" s="8" t="s">
        <v>5</v>
      </c>
      <c r="C565" s="8" t="s">
        <v>1067</v>
      </c>
      <c r="D565" s="8" t="s">
        <v>1129</v>
      </c>
      <c r="E565" s="12" t="s">
        <v>56</v>
      </c>
      <c r="F565" s="12" t="s">
        <v>1130</v>
      </c>
      <c r="G565" s="12" t="s">
        <v>1131</v>
      </c>
      <c r="H565" s="8">
        <v>980.1</v>
      </c>
      <c r="I565" s="8">
        <v>665</v>
      </c>
      <c r="J565" s="11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54.75" customHeight="1" x14ac:dyDescent="0.25">
      <c r="A566" s="8">
        <v>565</v>
      </c>
      <c r="B566" s="8" t="s">
        <v>5</v>
      </c>
      <c r="C566" s="8" t="s">
        <v>1067</v>
      </c>
      <c r="D566" s="8">
        <v>80000001521</v>
      </c>
      <c r="E566" s="12" t="s">
        <v>72</v>
      </c>
      <c r="F566" s="12" t="s">
        <v>1132</v>
      </c>
      <c r="G566" s="8"/>
      <c r="H566" s="8">
        <v>733</v>
      </c>
      <c r="I566" s="12">
        <v>13.05</v>
      </c>
      <c r="J566" s="11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54.75" customHeight="1" x14ac:dyDescent="0.25">
      <c r="A567" s="8">
        <v>566</v>
      </c>
      <c r="B567" s="8" t="s">
        <v>8</v>
      </c>
      <c r="C567" s="8" t="s">
        <v>1133</v>
      </c>
      <c r="D567" s="55">
        <v>622202330002</v>
      </c>
      <c r="E567" s="10" t="s">
        <v>62</v>
      </c>
      <c r="F567" s="10" t="s">
        <v>1134</v>
      </c>
      <c r="G567" s="10" t="s">
        <v>1134</v>
      </c>
      <c r="H567" s="10">
        <v>55</v>
      </c>
      <c r="I567" s="14">
        <v>102.7</v>
      </c>
      <c r="J567" s="11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54.75" customHeight="1" x14ac:dyDescent="0.25">
      <c r="A568" s="8">
        <v>567</v>
      </c>
      <c r="B568" s="8" t="s">
        <v>8</v>
      </c>
      <c r="C568" s="8" t="s">
        <v>1133</v>
      </c>
      <c r="D568" s="55">
        <v>621003340059</v>
      </c>
      <c r="E568" s="10" t="s">
        <v>563</v>
      </c>
      <c r="F568" s="10" t="s">
        <v>1135</v>
      </c>
      <c r="G568" s="10" t="s">
        <v>1135</v>
      </c>
      <c r="H568" s="10">
        <v>56</v>
      </c>
      <c r="I568" s="14">
        <v>24.15</v>
      </c>
      <c r="J568" s="11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54.75" customHeight="1" x14ac:dyDescent="0.25">
      <c r="A569" s="8">
        <v>568</v>
      </c>
      <c r="B569" s="8" t="s">
        <v>8</v>
      </c>
      <c r="C569" s="8" t="s">
        <v>1133</v>
      </c>
      <c r="D569" s="55">
        <v>621101330033</v>
      </c>
      <c r="E569" s="10" t="s">
        <v>90</v>
      </c>
      <c r="F569" s="10" t="s">
        <v>1136</v>
      </c>
      <c r="G569" s="10" t="s">
        <v>1136</v>
      </c>
      <c r="H569" s="10">
        <v>60</v>
      </c>
      <c r="I569" s="8">
        <v>102.34</v>
      </c>
      <c r="J569" s="11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54.75" customHeight="1" x14ac:dyDescent="0.25">
      <c r="A570" s="8">
        <v>569</v>
      </c>
      <c r="B570" s="8" t="s">
        <v>8</v>
      </c>
      <c r="C570" s="8" t="s">
        <v>1133</v>
      </c>
      <c r="D570" s="55">
        <v>621103330021</v>
      </c>
      <c r="E570" s="10" t="s">
        <v>411</v>
      </c>
      <c r="F570" s="10" t="s">
        <v>1137</v>
      </c>
      <c r="G570" s="10" t="s">
        <v>1137</v>
      </c>
      <c r="H570" s="10">
        <v>60</v>
      </c>
      <c r="I570" s="8">
        <v>11</v>
      </c>
      <c r="J570" s="11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54.75" customHeight="1" x14ac:dyDescent="0.25">
      <c r="A571" s="8">
        <v>570</v>
      </c>
      <c r="B571" s="8" t="s">
        <v>8</v>
      </c>
      <c r="C571" s="8" t="s">
        <v>1133</v>
      </c>
      <c r="D571" s="55">
        <v>621003310019</v>
      </c>
      <c r="E571" s="10" t="s">
        <v>90</v>
      </c>
      <c r="F571" s="10" t="s">
        <v>1138</v>
      </c>
      <c r="G571" s="10" t="s">
        <v>1138</v>
      </c>
      <c r="H571" s="10">
        <v>65</v>
      </c>
      <c r="I571" s="8">
        <v>148</v>
      </c>
      <c r="J571" s="11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54.75" customHeight="1" x14ac:dyDescent="0.25">
      <c r="A572" s="8">
        <v>571</v>
      </c>
      <c r="B572" s="8" t="s">
        <v>8</v>
      </c>
      <c r="C572" s="8" t="s">
        <v>1133</v>
      </c>
      <c r="D572" s="55">
        <v>623002340064</v>
      </c>
      <c r="E572" s="10" t="s">
        <v>69</v>
      </c>
      <c r="F572" s="10" t="s">
        <v>1139</v>
      </c>
      <c r="G572" s="10" t="s">
        <v>1139</v>
      </c>
      <c r="H572" s="10">
        <v>65</v>
      </c>
      <c r="I572" s="8">
        <v>77.5</v>
      </c>
      <c r="J572" s="11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54.75" customHeight="1" x14ac:dyDescent="0.25">
      <c r="A573" s="8">
        <v>572</v>
      </c>
      <c r="B573" s="8" t="s">
        <v>8</v>
      </c>
      <c r="C573" s="8" t="s">
        <v>1133</v>
      </c>
      <c r="D573" s="55">
        <v>623001340050</v>
      </c>
      <c r="E573" s="10" t="s">
        <v>69</v>
      </c>
      <c r="F573" s="10" t="s">
        <v>1140</v>
      </c>
      <c r="G573" s="10" t="s">
        <v>1140</v>
      </c>
      <c r="H573" s="10">
        <v>65</v>
      </c>
      <c r="I573" s="8">
        <v>63.87</v>
      </c>
      <c r="J573" s="11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54.75" customHeight="1" x14ac:dyDescent="0.25">
      <c r="A574" s="8">
        <v>573</v>
      </c>
      <c r="B574" s="8" t="s">
        <v>8</v>
      </c>
      <c r="C574" s="8" t="s">
        <v>1133</v>
      </c>
      <c r="D574" s="55">
        <v>622002340064</v>
      </c>
      <c r="E574" s="10" t="s">
        <v>439</v>
      </c>
      <c r="F574" s="10" t="s">
        <v>1141</v>
      </c>
      <c r="G574" s="10" t="s">
        <v>1141</v>
      </c>
      <c r="H574" s="10">
        <v>69</v>
      </c>
      <c r="I574" s="8">
        <v>63</v>
      </c>
      <c r="J574" s="11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54.75" customHeight="1" x14ac:dyDescent="0.25">
      <c r="A575" s="8">
        <v>574</v>
      </c>
      <c r="B575" s="8" t="s">
        <v>8</v>
      </c>
      <c r="C575" s="8" t="s">
        <v>1133</v>
      </c>
      <c r="D575" s="55">
        <v>621102330009</v>
      </c>
      <c r="E575" s="10" t="s">
        <v>265</v>
      </c>
      <c r="F575" s="10" t="s">
        <v>1142</v>
      </c>
      <c r="G575" s="10" t="s">
        <v>1142</v>
      </c>
      <c r="H575" s="10">
        <v>78</v>
      </c>
      <c r="I575" s="8">
        <v>126.16</v>
      </c>
      <c r="J575" s="11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54.75" customHeight="1" x14ac:dyDescent="0.25">
      <c r="A576" s="8">
        <v>575</v>
      </c>
      <c r="B576" s="8" t="s">
        <v>8</v>
      </c>
      <c r="C576" s="8" t="s">
        <v>1133</v>
      </c>
      <c r="D576" s="55">
        <v>622002310003</v>
      </c>
      <c r="E576" s="10" t="s">
        <v>563</v>
      </c>
      <c r="F576" s="10" t="s">
        <v>1143</v>
      </c>
      <c r="G576" s="10" t="s">
        <v>1143</v>
      </c>
      <c r="H576" s="10">
        <v>80</v>
      </c>
      <c r="I576" s="8">
        <v>23.32</v>
      </c>
      <c r="J576" s="11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54.75" customHeight="1" x14ac:dyDescent="0.25">
      <c r="A577" s="8">
        <v>576</v>
      </c>
      <c r="B577" s="8" t="s">
        <v>8</v>
      </c>
      <c r="C577" s="8" t="s">
        <v>1133</v>
      </c>
      <c r="D577" s="55">
        <v>623101340118</v>
      </c>
      <c r="E577" s="10" t="s">
        <v>588</v>
      </c>
      <c r="F577" s="10" t="s">
        <v>1144</v>
      </c>
      <c r="G577" s="10" t="s">
        <v>1144</v>
      </c>
      <c r="H577" s="10">
        <v>85</v>
      </c>
      <c r="I577" s="8">
        <v>102.47</v>
      </c>
      <c r="J577" s="11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54.75" customHeight="1" x14ac:dyDescent="0.25">
      <c r="A578" s="8">
        <v>577</v>
      </c>
      <c r="B578" s="8" t="s">
        <v>8</v>
      </c>
      <c r="C578" s="8" t="s">
        <v>1133</v>
      </c>
      <c r="D578" s="55">
        <v>622001310008</v>
      </c>
      <c r="E578" s="10" t="s">
        <v>265</v>
      </c>
      <c r="F578" s="10" t="s">
        <v>1145</v>
      </c>
      <c r="G578" s="10" t="s">
        <v>1145</v>
      </c>
      <c r="H578" s="10">
        <v>94</v>
      </c>
      <c r="I578" s="8">
        <v>237</v>
      </c>
      <c r="J578" s="11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54.75" customHeight="1" x14ac:dyDescent="0.25">
      <c r="A579" s="8">
        <v>578</v>
      </c>
      <c r="B579" s="8" t="s">
        <v>8</v>
      </c>
      <c r="C579" s="8" t="s">
        <v>1133</v>
      </c>
      <c r="D579" s="55">
        <v>621102340068</v>
      </c>
      <c r="E579" s="10" t="s">
        <v>847</v>
      </c>
      <c r="F579" s="10" t="s">
        <v>1146</v>
      </c>
      <c r="G579" s="10" t="s">
        <v>1146</v>
      </c>
      <c r="H579" s="10">
        <v>96</v>
      </c>
      <c r="I579" s="8">
        <v>92.41</v>
      </c>
      <c r="J579" s="11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54.75" customHeight="1" x14ac:dyDescent="0.25">
      <c r="A580" s="8">
        <v>579</v>
      </c>
      <c r="B580" s="8" t="s">
        <v>8</v>
      </c>
      <c r="C580" s="8" t="s">
        <v>1133</v>
      </c>
      <c r="D580" s="55">
        <v>613000000043</v>
      </c>
      <c r="E580" s="10" t="s">
        <v>439</v>
      </c>
      <c r="F580" s="10" t="s">
        <v>1147</v>
      </c>
      <c r="G580" s="10" t="s">
        <v>1147</v>
      </c>
      <c r="H580" s="10">
        <v>117</v>
      </c>
      <c r="I580" s="8">
        <v>90.63</v>
      </c>
      <c r="J580" s="11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54.75" customHeight="1" x14ac:dyDescent="0.25">
      <c r="A581" s="8">
        <v>580</v>
      </c>
      <c r="B581" s="8" t="s">
        <v>8</v>
      </c>
      <c r="C581" s="8" t="s">
        <v>1133</v>
      </c>
      <c r="D581" s="55">
        <v>613000000025</v>
      </c>
      <c r="E581" s="10" t="s">
        <v>90</v>
      </c>
      <c r="F581" s="10" t="s">
        <v>1148</v>
      </c>
      <c r="G581" s="10" t="s">
        <v>1148</v>
      </c>
      <c r="H581" s="10">
        <v>120</v>
      </c>
      <c r="I581" s="8">
        <v>15</v>
      </c>
      <c r="J581" s="11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54.75" customHeight="1" x14ac:dyDescent="0.25">
      <c r="A582" s="8">
        <v>581</v>
      </c>
      <c r="B582" s="8" t="s">
        <v>8</v>
      </c>
      <c r="C582" s="8" t="s">
        <v>1133</v>
      </c>
      <c r="D582" s="55">
        <v>622000000197</v>
      </c>
      <c r="E582" s="10" t="s">
        <v>62</v>
      </c>
      <c r="F582" s="10" t="s">
        <v>1149</v>
      </c>
      <c r="G582" s="10" t="s">
        <v>1149</v>
      </c>
      <c r="H582" s="10">
        <v>141</v>
      </c>
      <c r="I582" s="8">
        <v>24</v>
      </c>
      <c r="J582" s="11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54.75" customHeight="1" x14ac:dyDescent="0.25">
      <c r="A583" s="8">
        <v>582</v>
      </c>
      <c r="B583" s="8" t="s">
        <v>8</v>
      </c>
      <c r="C583" s="8" t="s">
        <v>1133</v>
      </c>
      <c r="D583" s="55">
        <v>621000000058</v>
      </c>
      <c r="E583" s="10" t="s">
        <v>90</v>
      </c>
      <c r="F583" s="10" t="s">
        <v>1150</v>
      </c>
      <c r="G583" s="10" t="s">
        <v>1150</v>
      </c>
      <c r="H583" s="10">
        <v>180</v>
      </c>
      <c r="I583" s="8">
        <v>110.6</v>
      </c>
      <c r="J583" s="11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54.75" customHeight="1" x14ac:dyDescent="0.25">
      <c r="A584" s="8">
        <v>583</v>
      </c>
      <c r="B584" s="8" t="s">
        <v>8</v>
      </c>
      <c r="C584" s="8" t="s">
        <v>1133</v>
      </c>
      <c r="D584" s="55">
        <v>613000000027</v>
      </c>
      <c r="E584" s="10" t="s">
        <v>228</v>
      </c>
      <c r="F584" s="10" t="s">
        <v>1151</v>
      </c>
      <c r="G584" s="10" t="s">
        <v>1151</v>
      </c>
      <c r="H584" s="10">
        <v>189</v>
      </c>
      <c r="I584" s="8">
        <v>190.4</v>
      </c>
      <c r="J584" s="11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54.75" customHeight="1" x14ac:dyDescent="0.25">
      <c r="A585" s="8">
        <v>584</v>
      </c>
      <c r="B585" s="8" t="s">
        <v>8</v>
      </c>
      <c r="C585" s="8" t="s">
        <v>1133</v>
      </c>
      <c r="D585" s="55">
        <v>613000000020</v>
      </c>
      <c r="E585" s="10" t="s">
        <v>228</v>
      </c>
      <c r="F585" s="10" t="s">
        <v>1152</v>
      </c>
      <c r="G585" s="10" t="s">
        <v>1152</v>
      </c>
      <c r="H585" s="10">
        <v>222</v>
      </c>
      <c r="I585" s="8">
        <v>170.5</v>
      </c>
      <c r="J585" s="11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54.75" customHeight="1" x14ac:dyDescent="0.25">
      <c r="A586" s="8">
        <v>585</v>
      </c>
      <c r="B586" s="8" t="s">
        <v>8</v>
      </c>
      <c r="C586" s="8" t="s">
        <v>1133</v>
      </c>
      <c r="D586" s="55">
        <v>621000000036</v>
      </c>
      <c r="E586" s="10" t="s">
        <v>131</v>
      </c>
      <c r="F586" s="10" t="s">
        <v>1153</v>
      </c>
      <c r="G586" s="10" t="s">
        <v>1153</v>
      </c>
      <c r="H586" s="10">
        <v>244.5</v>
      </c>
      <c r="I586" s="8">
        <v>200</v>
      </c>
      <c r="J586" s="11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54.75" customHeight="1" x14ac:dyDescent="0.25">
      <c r="A587" s="8">
        <v>586</v>
      </c>
      <c r="B587" s="8" t="s">
        <v>8</v>
      </c>
      <c r="C587" s="8" t="s">
        <v>1133</v>
      </c>
      <c r="D587" s="55">
        <v>613000000029</v>
      </c>
      <c r="E587" s="10" t="s">
        <v>62</v>
      </c>
      <c r="F587" s="10" t="s">
        <v>1154</v>
      </c>
      <c r="G587" s="10" t="s">
        <v>1154</v>
      </c>
      <c r="H587" s="10">
        <v>255</v>
      </c>
      <c r="I587" s="8">
        <v>140</v>
      </c>
      <c r="J587" s="11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54.75" customHeight="1" x14ac:dyDescent="0.25">
      <c r="A588" s="8">
        <v>587</v>
      </c>
      <c r="B588" s="8" t="s">
        <v>8</v>
      </c>
      <c r="C588" s="8" t="s">
        <v>1133</v>
      </c>
      <c r="D588" s="55">
        <v>622000000195</v>
      </c>
      <c r="E588" s="10" t="s">
        <v>619</v>
      </c>
      <c r="F588" s="10" t="s">
        <v>1155</v>
      </c>
      <c r="G588" s="10" t="s">
        <v>1155</v>
      </c>
      <c r="H588" s="10">
        <v>271</v>
      </c>
      <c r="I588" s="8">
        <v>46.73</v>
      </c>
      <c r="J588" s="11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54.75" customHeight="1" x14ac:dyDescent="0.25">
      <c r="A589" s="8">
        <v>588</v>
      </c>
      <c r="B589" s="8" t="s">
        <v>8</v>
      </c>
      <c r="C589" s="8" t="s">
        <v>1133</v>
      </c>
      <c r="D589" s="55">
        <v>621000000045</v>
      </c>
      <c r="E589" s="10" t="s">
        <v>563</v>
      </c>
      <c r="F589" s="10" t="s">
        <v>155</v>
      </c>
      <c r="G589" s="10" t="s">
        <v>155</v>
      </c>
      <c r="H589" s="10">
        <v>290</v>
      </c>
      <c r="I589" s="8">
        <v>13.97</v>
      </c>
      <c r="J589" s="11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54.75" customHeight="1" x14ac:dyDescent="0.25">
      <c r="A590" s="8">
        <v>589</v>
      </c>
      <c r="B590" s="8" t="s">
        <v>8</v>
      </c>
      <c r="C590" s="8" t="s">
        <v>1133</v>
      </c>
      <c r="D590" s="55">
        <v>621000000028</v>
      </c>
      <c r="E590" s="10" t="s">
        <v>439</v>
      </c>
      <c r="F590" s="10" t="s">
        <v>1156</v>
      </c>
      <c r="G590" s="10" t="s">
        <v>1156</v>
      </c>
      <c r="H590" s="10">
        <v>305</v>
      </c>
      <c r="I590" s="8">
        <v>54.23</v>
      </c>
      <c r="J590" s="11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54.75" customHeight="1" x14ac:dyDescent="0.25">
      <c r="A591" s="8">
        <v>590</v>
      </c>
      <c r="B591" s="8" t="s">
        <v>8</v>
      </c>
      <c r="C591" s="8" t="s">
        <v>1133</v>
      </c>
      <c r="D591" s="55">
        <v>621000000055</v>
      </c>
      <c r="E591" s="10" t="s">
        <v>62</v>
      </c>
      <c r="F591" s="10" t="s">
        <v>1157</v>
      </c>
      <c r="G591" s="10" t="s">
        <v>1157</v>
      </c>
      <c r="H591" s="10">
        <v>330</v>
      </c>
      <c r="I591" s="8">
        <v>15.65</v>
      </c>
      <c r="J591" s="11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54.75" customHeight="1" x14ac:dyDescent="0.25">
      <c r="A592" s="8">
        <v>591</v>
      </c>
      <c r="B592" s="8" t="s">
        <v>8</v>
      </c>
      <c r="C592" s="8" t="s">
        <v>1133</v>
      </c>
      <c r="D592" s="55">
        <v>622000000227</v>
      </c>
      <c r="E592" s="10" t="s">
        <v>619</v>
      </c>
      <c r="F592" s="10" t="s">
        <v>1158</v>
      </c>
      <c r="G592" s="10" t="s">
        <v>1158</v>
      </c>
      <c r="H592" s="10">
        <v>330</v>
      </c>
      <c r="I592" s="8">
        <v>22.12</v>
      </c>
      <c r="J592" s="11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54.75" customHeight="1" x14ac:dyDescent="0.25">
      <c r="A593" s="8">
        <v>592</v>
      </c>
      <c r="B593" s="8" t="s">
        <v>8</v>
      </c>
      <c r="C593" s="8" t="s">
        <v>1133</v>
      </c>
      <c r="D593" s="55">
        <v>622000000146</v>
      </c>
      <c r="E593" s="10" t="s">
        <v>563</v>
      </c>
      <c r="F593" s="10" t="s">
        <v>1159</v>
      </c>
      <c r="G593" s="10" t="s">
        <v>1159</v>
      </c>
      <c r="H593" s="10">
        <v>341</v>
      </c>
      <c r="I593" s="8">
        <v>25.33</v>
      </c>
      <c r="J593" s="11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54.75" customHeight="1" x14ac:dyDescent="0.25">
      <c r="A594" s="8">
        <v>593</v>
      </c>
      <c r="B594" s="8" t="s">
        <v>8</v>
      </c>
      <c r="C594" s="8" t="s">
        <v>1133</v>
      </c>
      <c r="D594" s="55">
        <v>621000000069</v>
      </c>
      <c r="E594" s="10" t="s">
        <v>563</v>
      </c>
      <c r="F594" s="10" t="s">
        <v>673</v>
      </c>
      <c r="G594" s="10" t="s">
        <v>673</v>
      </c>
      <c r="H594" s="10">
        <v>400</v>
      </c>
      <c r="I594" s="8">
        <v>38.200000000000003</v>
      </c>
      <c r="J594" s="11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54.75" customHeight="1" x14ac:dyDescent="0.25">
      <c r="A595" s="8">
        <v>594</v>
      </c>
      <c r="B595" s="8" t="s">
        <v>8</v>
      </c>
      <c r="C595" s="8" t="s">
        <v>1133</v>
      </c>
      <c r="D595" s="55">
        <v>622000000221</v>
      </c>
      <c r="E595" s="10" t="s">
        <v>619</v>
      </c>
      <c r="F595" s="10" t="s">
        <v>1160</v>
      </c>
      <c r="G595" s="10" t="s">
        <v>1160</v>
      </c>
      <c r="H595" s="10">
        <v>430</v>
      </c>
      <c r="I595" s="8">
        <v>200.44</v>
      </c>
      <c r="J595" s="11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54.75" customHeight="1" x14ac:dyDescent="0.25">
      <c r="A596" s="8">
        <v>595</v>
      </c>
      <c r="B596" s="8" t="s">
        <v>8</v>
      </c>
      <c r="C596" s="8" t="s">
        <v>1133</v>
      </c>
      <c r="D596" s="55">
        <v>622000000192</v>
      </c>
      <c r="E596" s="10" t="s">
        <v>619</v>
      </c>
      <c r="F596" s="10" t="s">
        <v>1161</v>
      </c>
      <c r="G596" s="10" t="s">
        <v>1161</v>
      </c>
      <c r="H596" s="10">
        <v>478</v>
      </c>
      <c r="I596" s="8">
        <v>18.54</v>
      </c>
      <c r="J596" s="11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54.75" customHeight="1" x14ac:dyDescent="0.25">
      <c r="A597" s="8">
        <v>596</v>
      </c>
      <c r="B597" s="8" t="s">
        <v>8</v>
      </c>
      <c r="C597" s="8" t="s">
        <v>1133</v>
      </c>
      <c r="D597" s="55">
        <v>613000000042</v>
      </c>
      <c r="E597" s="10" t="s">
        <v>619</v>
      </c>
      <c r="F597" s="10" t="s">
        <v>622</v>
      </c>
      <c r="G597" s="10" t="s">
        <v>622</v>
      </c>
      <c r="H597" s="10">
        <v>648</v>
      </c>
      <c r="I597" s="8">
        <v>23.6</v>
      </c>
      <c r="J597" s="11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54.75" customHeight="1" x14ac:dyDescent="0.25">
      <c r="A598" s="8">
        <v>597</v>
      </c>
      <c r="B598" s="8" t="s">
        <v>8</v>
      </c>
      <c r="C598" s="8" t="s">
        <v>1133</v>
      </c>
      <c r="D598" s="55">
        <v>621000000068</v>
      </c>
      <c r="E598" s="10" t="s">
        <v>619</v>
      </c>
      <c r="F598" s="10" t="s">
        <v>1162</v>
      </c>
      <c r="G598" s="10" t="s">
        <v>1162</v>
      </c>
      <c r="H598" s="10">
        <v>828</v>
      </c>
      <c r="I598" s="8">
        <v>89.41</v>
      </c>
      <c r="J598" s="11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54.75" customHeight="1" x14ac:dyDescent="0.25">
      <c r="A599" s="8">
        <v>598</v>
      </c>
      <c r="B599" s="8" t="s">
        <v>8</v>
      </c>
      <c r="C599" s="8" t="s">
        <v>1133</v>
      </c>
      <c r="D599" s="55">
        <v>622000000220</v>
      </c>
      <c r="E599" s="10" t="s">
        <v>619</v>
      </c>
      <c r="F599" s="10" t="s">
        <v>1163</v>
      </c>
      <c r="G599" s="10" t="s">
        <v>1163</v>
      </c>
      <c r="H599" s="10">
        <v>950</v>
      </c>
      <c r="I599" s="8">
        <v>60.4</v>
      </c>
      <c r="J599" s="11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54.75" customHeight="1" x14ac:dyDescent="0.25">
      <c r="A600" s="8">
        <v>599</v>
      </c>
      <c r="B600" s="8" t="s">
        <v>8</v>
      </c>
      <c r="C600" s="8" t="s">
        <v>1133</v>
      </c>
      <c r="D600" s="55">
        <v>621000000071</v>
      </c>
      <c r="E600" s="10" t="s">
        <v>228</v>
      </c>
      <c r="F600" s="10" t="s">
        <v>1164</v>
      </c>
      <c r="G600" s="10" t="s">
        <v>1164</v>
      </c>
      <c r="H600" s="10">
        <v>4206</v>
      </c>
      <c r="I600" s="8">
        <v>57</v>
      </c>
      <c r="J600" s="11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54.75" customHeight="1" x14ac:dyDescent="0.25">
      <c r="A601" s="8">
        <v>600</v>
      </c>
      <c r="B601" s="8" t="s">
        <v>8</v>
      </c>
      <c r="C601" s="8" t="s">
        <v>1133</v>
      </c>
      <c r="D601" s="55">
        <v>622000000211</v>
      </c>
      <c r="E601" s="10" t="s">
        <v>228</v>
      </c>
      <c r="F601" s="10" t="s">
        <v>1165</v>
      </c>
      <c r="G601" s="10" t="s">
        <v>1165</v>
      </c>
      <c r="H601" s="10">
        <v>7021</v>
      </c>
      <c r="I601" s="8">
        <v>56.24</v>
      </c>
      <c r="J601" s="11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54.75" customHeight="1" x14ac:dyDescent="0.25">
      <c r="A602" s="8">
        <v>601</v>
      </c>
      <c r="B602" s="8" t="s">
        <v>8</v>
      </c>
      <c r="C602" s="8" t="s">
        <v>1133</v>
      </c>
      <c r="D602" s="19">
        <v>621000000044</v>
      </c>
      <c r="E602" s="19" t="s">
        <v>62</v>
      </c>
      <c r="F602" s="12" t="s">
        <v>1166</v>
      </c>
      <c r="G602" s="12" t="s">
        <v>1166</v>
      </c>
      <c r="H602" s="12">
        <v>745</v>
      </c>
      <c r="I602" s="8">
        <v>300</v>
      </c>
      <c r="J602" s="11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54.75" customHeight="1" x14ac:dyDescent="0.25">
      <c r="A603" s="8">
        <v>602</v>
      </c>
      <c r="B603" s="8" t="s">
        <v>8</v>
      </c>
      <c r="C603" s="8" t="s">
        <v>1167</v>
      </c>
      <c r="D603" s="55">
        <v>612001340051</v>
      </c>
      <c r="E603" s="10" t="s">
        <v>896</v>
      </c>
      <c r="F603" s="10" t="s">
        <v>898</v>
      </c>
      <c r="G603" s="10" t="s">
        <v>898</v>
      </c>
      <c r="H603" s="10">
        <v>85</v>
      </c>
      <c r="I603" s="8">
        <v>62.3</v>
      </c>
      <c r="J603" s="11" t="s">
        <v>1168</v>
      </c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54.75" customHeight="1" x14ac:dyDescent="0.25">
      <c r="A604" s="8">
        <v>603</v>
      </c>
      <c r="B604" s="8" t="s">
        <v>8</v>
      </c>
      <c r="C604" s="8" t="s">
        <v>1167</v>
      </c>
      <c r="D604" s="55">
        <v>615000000028</v>
      </c>
      <c r="E604" s="10" t="s">
        <v>62</v>
      </c>
      <c r="F604" s="10" t="s">
        <v>1169</v>
      </c>
      <c r="G604" s="10" t="s">
        <v>1169</v>
      </c>
      <c r="H604" s="10">
        <v>111</v>
      </c>
      <c r="I604" s="8">
        <v>97.2</v>
      </c>
      <c r="J604" s="11" t="s">
        <v>1168</v>
      </c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54.75" customHeight="1" x14ac:dyDescent="0.25">
      <c r="A605" s="8">
        <v>604</v>
      </c>
      <c r="B605" s="8" t="s">
        <v>10</v>
      </c>
      <c r="C605" s="14" t="s">
        <v>32</v>
      </c>
      <c r="D605" s="20" t="s">
        <v>1170</v>
      </c>
      <c r="E605" s="12" t="s">
        <v>62</v>
      </c>
      <c r="F605" s="12" t="s">
        <v>1171</v>
      </c>
      <c r="G605" s="12" t="s">
        <v>1172</v>
      </c>
      <c r="H605" s="8">
        <v>200</v>
      </c>
      <c r="I605" s="8">
        <v>200</v>
      </c>
      <c r="J605" s="11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54.75" customHeight="1" x14ac:dyDescent="0.25">
      <c r="A606" s="8">
        <v>605</v>
      </c>
      <c r="B606" s="8" t="s">
        <v>10</v>
      </c>
      <c r="C606" s="14" t="s">
        <v>32</v>
      </c>
      <c r="D606" s="20" t="s">
        <v>1173</v>
      </c>
      <c r="E606" s="12" t="s">
        <v>62</v>
      </c>
      <c r="F606" s="12" t="s">
        <v>1174</v>
      </c>
      <c r="G606" s="12" t="s">
        <v>1175</v>
      </c>
      <c r="H606" s="8">
        <v>222</v>
      </c>
      <c r="I606" s="8">
        <v>60</v>
      </c>
      <c r="J606" s="11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54.75" customHeight="1" x14ac:dyDescent="0.25">
      <c r="A607" s="8">
        <v>606</v>
      </c>
      <c r="B607" s="8" t="s">
        <v>10</v>
      </c>
      <c r="C607" s="14" t="s">
        <v>32</v>
      </c>
      <c r="D607" s="20" t="s">
        <v>1176</v>
      </c>
      <c r="E607" s="12" t="s">
        <v>62</v>
      </c>
      <c r="F607" s="12" t="s">
        <v>1177</v>
      </c>
      <c r="G607" s="12" t="s">
        <v>1178</v>
      </c>
      <c r="H607" s="8">
        <v>245</v>
      </c>
      <c r="I607" s="8">
        <v>90</v>
      </c>
      <c r="J607" s="11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54.75" customHeight="1" x14ac:dyDescent="0.25">
      <c r="A608" s="8">
        <v>607</v>
      </c>
      <c r="B608" s="8" t="s">
        <v>10</v>
      </c>
      <c r="C608" s="14" t="s">
        <v>32</v>
      </c>
      <c r="D608" s="20" t="s">
        <v>1179</v>
      </c>
      <c r="E608" s="12" t="s">
        <v>62</v>
      </c>
      <c r="F608" s="12" t="s">
        <v>1180</v>
      </c>
      <c r="G608" s="12" t="s">
        <v>1181</v>
      </c>
      <c r="H608" s="8">
        <v>250</v>
      </c>
      <c r="I608" s="8">
        <v>56</v>
      </c>
      <c r="J608" s="11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54.75" customHeight="1" x14ac:dyDescent="0.25">
      <c r="A609" s="8">
        <v>608</v>
      </c>
      <c r="B609" s="8" t="s">
        <v>10</v>
      </c>
      <c r="C609" s="14" t="s">
        <v>32</v>
      </c>
      <c r="D609" s="20" t="s">
        <v>1182</v>
      </c>
      <c r="E609" s="12" t="s">
        <v>62</v>
      </c>
      <c r="F609" s="12" t="s">
        <v>1183</v>
      </c>
      <c r="G609" s="12" t="s">
        <v>1181</v>
      </c>
      <c r="H609" s="8">
        <v>250</v>
      </c>
      <c r="I609" s="8">
        <v>64</v>
      </c>
      <c r="J609" s="11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54.75" customHeight="1" x14ac:dyDescent="0.25">
      <c r="A610" s="8">
        <v>609</v>
      </c>
      <c r="B610" s="8" t="s">
        <v>10</v>
      </c>
      <c r="C610" s="14" t="s">
        <v>32</v>
      </c>
      <c r="D610" s="20" t="s">
        <v>1184</v>
      </c>
      <c r="E610" s="12" t="s">
        <v>62</v>
      </c>
      <c r="F610" s="12" t="s">
        <v>1185</v>
      </c>
      <c r="G610" s="12" t="s">
        <v>1186</v>
      </c>
      <c r="H610" s="8">
        <v>278</v>
      </c>
      <c r="I610" s="8">
        <v>329</v>
      </c>
      <c r="J610" s="11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54.75" customHeight="1" x14ac:dyDescent="0.25">
      <c r="A611" s="8">
        <v>610</v>
      </c>
      <c r="B611" s="8" t="s">
        <v>10</v>
      </c>
      <c r="C611" s="14" t="s">
        <v>32</v>
      </c>
      <c r="D611" s="20" t="s">
        <v>1187</v>
      </c>
      <c r="E611" s="12" t="s">
        <v>62</v>
      </c>
      <c r="F611" s="12" t="s">
        <v>1188</v>
      </c>
      <c r="G611" s="12" t="s">
        <v>1189</v>
      </c>
      <c r="H611" s="8">
        <v>278</v>
      </c>
      <c r="I611" s="8">
        <v>65</v>
      </c>
      <c r="J611" s="11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54.75" customHeight="1" x14ac:dyDescent="0.25">
      <c r="A612" s="8">
        <v>611</v>
      </c>
      <c r="B612" s="8" t="s">
        <v>10</v>
      </c>
      <c r="C612" s="14" t="s">
        <v>32</v>
      </c>
      <c r="D612" s="20" t="s">
        <v>1190</v>
      </c>
      <c r="E612" s="12" t="s">
        <v>62</v>
      </c>
      <c r="F612" s="12" t="s">
        <v>1191</v>
      </c>
      <c r="G612" s="12" t="s">
        <v>1192</v>
      </c>
      <c r="H612" s="8">
        <v>294</v>
      </c>
      <c r="I612" s="8">
        <v>225</v>
      </c>
      <c r="J612" s="11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54.75" customHeight="1" x14ac:dyDescent="0.25">
      <c r="A613" s="8">
        <v>612</v>
      </c>
      <c r="B613" s="8" t="s">
        <v>10</v>
      </c>
      <c r="C613" s="14" t="s">
        <v>32</v>
      </c>
      <c r="D613" s="20" t="s">
        <v>1193</v>
      </c>
      <c r="E613" s="12" t="s">
        <v>62</v>
      </c>
      <c r="F613" s="12" t="s">
        <v>1194</v>
      </c>
      <c r="G613" s="12" t="s">
        <v>1195</v>
      </c>
      <c r="H613" s="8">
        <v>333</v>
      </c>
      <c r="I613" s="8">
        <v>90</v>
      </c>
      <c r="J613" s="11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54.75" customHeight="1" x14ac:dyDescent="0.25">
      <c r="A614" s="8">
        <v>613</v>
      </c>
      <c r="B614" s="8" t="s">
        <v>10</v>
      </c>
      <c r="C614" s="14" t="s">
        <v>32</v>
      </c>
      <c r="D614" s="20" t="s">
        <v>1196</v>
      </c>
      <c r="E614" s="12" t="s">
        <v>62</v>
      </c>
      <c r="F614" s="12" t="s">
        <v>1197</v>
      </c>
      <c r="G614" s="12" t="s">
        <v>1198</v>
      </c>
      <c r="H614" s="8">
        <v>350</v>
      </c>
      <c r="I614" s="8">
        <v>230</v>
      </c>
      <c r="J614" s="11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54.75" customHeight="1" x14ac:dyDescent="0.25">
      <c r="A615" s="8">
        <v>614</v>
      </c>
      <c r="B615" s="8" t="s">
        <v>10</v>
      </c>
      <c r="C615" s="14" t="s">
        <v>32</v>
      </c>
      <c r="D615" s="20" t="s">
        <v>1199</v>
      </c>
      <c r="E615" s="12" t="s">
        <v>659</v>
      </c>
      <c r="F615" s="12" t="s">
        <v>1200</v>
      </c>
      <c r="G615" s="12" t="s">
        <v>1201</v>
      </c>
      <c r="H615" s="8">
        <v>225</v>
      </c>
      <c r="I615" s="8">
        <v>190</v>
      </c>
      <c r="J615" s="11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54.75" customHeight="1" x14ac:dyDescent="0.25">
      <c r="A616" s="8">
        <v>615</v>
      </c>
      <c r="B616" s="8" t="s">
        <v>10</v>
      </c>
      <c r="C616" s="14" t="s">
        <v>32</v>
      </c>
      <c r="D616" s="20" t="s">
        <v>1202</v>
      </c>
      <c r="E616" s="12" t="s">
        <v>265</v>
      </c>
      <c r="F616" s="12" t="s">
        <v>1203</v>
      </c>
      <c r="G616" s="12" t="s">
        <v>1204</v>
      </c>
      <c r="H616" s="8">
        <v>278</v>
      </c>
      <c r="I616" s="8">
        <v>59</v>
      </c>
      <c r="J616" s="11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54.75" customHeight="1" x14ac:dyDescent="0.25">
      <c r="A617" s="8">
        <v>616</v>
      </c>
      <c r="B617" s="8" t="s">
        <v>10</v>
      </c>
      <c r="C617" s="14" t="s">
        <v>32</v>
      </c>
      <c r="D617" s="20" t="s">
        <v>1205</v>
      </c>
      <c r="E617" s="12" t="s">
        <v>131</v>
      </c>
      <c r="F617" s="12" t="s">
        <v>1206</v>
      </c>
      <c r="G617" s="12" t="s">
        <v>92</v>
      </c>
      <c r="H617" s="8">
        <v>283</v>
      </c>
      <c r="I617" s="8">
        <v>227</v>
      </c>
      <c r="J617" s="11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54.75" customHeight="1" x14ac:dyDescent="0.25">
      <c r="A618" s="8">
        <v>617</v>
      </c>
      <c r="B618" s="8" t="s">
        <v>10</v>
      </c>
      <c r="C618" s="14" t="s">
        <v>32</v>
      </c>
      <c r="D618" s="20" t="s">
        <v>1207</v>
      </c>
      <c r="E618" s="12" t="s">
        <v>131</v>
      </c>
      <c r="F618" s="12" t="s">
        <v>1208</v>
      </c>
      <c r="G618" s="12" t="s">
        <v>1209</v>
      </c>
      <c r="H618" s="8">
        <v>350</v>
      </c>
      <c r="I618" s="8">
        <v>44</v>
      </c>
      <c r="J618" s="11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54.75" customHeight="1" x14ac:dyDescent="0.25">
      <c r="A619" s="8">
        <v>618</v>
      </c>
      <c r="B619" s="8" t="s">
        <v>10</v>
      </c>
      <c r="C619" s="14" t="s">
        <v>32</v>
      </c>
      <c r="D619" s="20" t="s">
        <v>1210</v>
      </c>
      <c r="E619" s="12" t="s">
        <v>150</v>
      </c>
      <c r="F619" s="12" t="s">
        <v>1211</v>
      </c>
      <c r="G619" s="12" t="s">
        <v>1212</v>
      </c>
      <c r="H619" s="8">
        <v>356</v>
      </c>
      <c r="I619" s="8">
        <v>140</v>
      </c>
      <c r="J619" s="11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54.75" customHeight="1" x14ac:dyDescent="0.25">
      <c r="A620" s="8">
        <v>619</v>
      </c>
      <c r="B620" s="8" t="s">
        <v>10</v>
      </c>
      <c r="C620" s="14" t="s">
        <v>32</v>
      </c>
      <c r="D620" s="20" t="s">
        <v>1213</v>
      </c>
      <c r="E620" s="12" t="s">
        <v>1085</v>
      </c>
      <c r="F620" s="12" t="s">
        <v>1214</v>
      </c>
      <c r="G620" s="12" t="s">
        <v>1215</v>
      </c>
      <c r="H620" s="8">
        <v>400</v>
      </c>
      <c r="I620" s="8">
        <v>150</v>
      </c>
      <c r="J620" s="11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54.75" customHeight="1" x14ac:dyDescent="0.25">
      <c r="A621" s="8">
        <v>620</v>
      </c>
      <c r="B621" s="8" t="s">
        <v>10</v>
      </c>
      <c r="C621" s="14" t="s">
        <v>32</v>
      </c>
      <c r="D621" s="20" t="s">
        <v>1216</v>
      </c>
      <c r="E621" s="12" t="s">
        <v>131</v>
      </c>
      <c r="F621" s="12" t="s">
        <v>1217</v>
      </c>
      <c r="G621" s="12" t="s">
        <v>1218</v>
      </c>
      <c r="H621" s="8">
        <v>445</v>
      </c>
      <c r="I621" s="8">
        <v>60</v>
      </c>
      <c r="J621" s="11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54.75" customHeight="1" x14ac:dyDescent="0.25">
      <c r="A622" s="8">
        <v>621</v>
      </c>
      <c r="B622" s="8" t="s">
        <v>10</v>
      </c>
      <c r="C622" s="14" t="s">
        <v>32</v>
      </c>
      <c r="D622" s="20" t="s">
        <v>1219</v>
      </c>
      <c r="E622" s="12" t="s">
        <v>72</v>
      </c>
      <c r="F622" s="12" t="s">
        <v>1220</v>
      </c>
      <c r="G622" s="12" t="s">
        <v>1221</v>
      </c>
      <c r="H622" s="8">
        <v>467</v>
      </c>
      <c r="I622" s="8">
        <v>15</v>
      </c>
      <c r="J622" s="11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54.75" customHeight="1" x14ac:dyDescent="0.25">
      <c r="A623" s="8">
        <v>622</v>
      </c>
      <c r="B623" s="8" t="s">
        <v>10</v>
      </c>
      <c r="C623" s="14" t="s">
        <v>32</v>
      </c>
      <c r="D623" s="20" t="s">
        <v>1222</v>
      </c>
      <c r="E623" s="12" t="s">
        <v>72</v>
      </c>
      <c r="F623" s="12" t="s">
        <v>1223</v>
      </c>
      <c r="G623" s="12" t="s">
        <v>1224</v>
      </c>
      <c r="H623" s="8">
        <v>480</v>
      </c>
      <c r="I623" s="8">
        <v>15</v>
      </c>
      <c r="J623" s="11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54.75" customHeight="1" x14ac:dyDescent="0.25">
      <c r="A624" s="8">
        <v>623</v>
      </c>
      <c r="B624" s="8" t="s">
        <v>10</v>
      </c>
      <c r="C624" s="14" t="s">
        <v>32</v>
      </c>
      <c r="D624" s="20" t="s">
        <v>1225</v>
      </c>
      <c r="E624" s="12" t="s">
        <v>56</v>
      </c>
      <c r="F624" s="12" t="s">
        <v>1226</v>
      </c>
      <c r="G624" s="12" t="s">
        <v>1227</v>
      </c>
      <c r="H624" s="8">
        <v>578</v>
      </c>
      <c r="I624" s="8">
        <v>150</v>
      </c>
      <c r="J624" s="11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54.75" customHeight="1" x14ac:dyDescent="0.25">
      <c r="A625" s="8">
        <v>624</v>
      </c>
      <c r="B625" s="8" t="s">
        <v>10</v>
      </c>
      <c r="C625" s="14" t="s">
        <v>32</v>
      </c>
      <c r="D625" s="20" t="s">
        <v>1228</v>
      </c>
      <c r="E625" s="12" t="s">
        <v>72</v>
      </c>
      <c r="F625" s="12" t="s">
        <v>1229</v>
      </c>
      <c r="G625" s="12" t="s">
        <v>1230</v>
      </c>
      <c r="H625" s="8">
        <v>712</v>
      </c>
      <c r="I625" s="8">
        <v>15</v>
      </c>
      <c r="J625" s="11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54.75" customHeight="1" x14ac:dyDescent="0.25">
      <c r="A626" s="8">
        <v>625</v>
      </c>
      <c r="B626" s="8" t="s">
        <v>10</v>
      </c>
      <c r="C626" s="14" t="s">
        <v>32</v>
      </c>
      <c r="D626" s="20" t="s">
        <v>1231</v>
      </c>
      <c r="E626" s="12" t="s">
        <v>72</v>
      </c>
      <c r="F626" s="12" t="s">
        <v>1232</v>
      </c>
      <c r="G626" s="12" t="s">
        <v>1233</v>
      </c>
      <c r="H626" s="8">
        <v>712</v>
      </c>
      <c r="I626" s="8">
        <v>15</v>
      </c>
      <c r="J626" s="11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54.75" customHeight="1" x14ac:dyDescent="0.25">
      <c r="A627" s="8">
        <v>626</v>
      </c>
      <c r="B627" s="8" t="s">
        <v>10</v>
      </c>
      <c r="C627" s="14" t="s">
        <v>32</v>
      </c>
      <c r="D627" s="20" t="s">
        <v>1234</v>
      </c>
      <c r="E627" s="12" t="s">
        <v>72</v>
      </c>
      <c r="F627" s="12" t="s">
        <v>1235</v>
      </c>
      <c r="G627" s="12" t="s">
        <v>155</v>
      </c>
      <c r="H627" s="8">
        <v>853</v>
      </c>
      <c r="I627" s="8">
        <v>15</v>
      </c>
      <c r="J627" s="11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54.75" customHeight="1" x14ac:dyDescent="0.25">
      <c r="A628" s="8">
        <v>627</v>
      </c>
      <c r="B628" s="8" t="s">
        <v>10</v>
      </c>
      <c r="C628" s="14" t="s">
        <v>32</v>
      </c>
      <c r="D628" s="20" t="s">
        <v>1236</v>
      </c>
      <c r="E628" s="12" t="s">
        <v>72</v>
      </c>
      <c r="F628" s="12" t="s">
        <v>1237</v>
      </c>
      <c r="G628" s="12" t="s">
        <v>155</v>
      </c>
      <c r="H628" s="8">
        <v>969</v>
      </c>
      <c r="I628" s="8">
        <v>15</v>
      </c>
      <c r="J628" s="11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54.75" customHeight="1" x14ac:dyDescent="0.25">
      <c r="A629" s="8">
        <v>628</v>
      </c>
      <c r="B629" s="8" t="s">
        <v>10</v>
      </c>
      <c r="C629" s="14" t="s">
        <v>32</v>
      </c>
      <c r="D629" s="20" t="s">
        <v>1238</v>
      </c>
      <c r="E629" s="12" t="s">
        <v>72</v>
      </c>
      <c r="F629" s="12" t="s">
        <v>1239</v>
      </c>
      <c r="G629" s="12" t="s">
        <v>1240</v>
      </c>
      <c r="H629" s="8">
        <v>1228</v>
      </c>
      <c r="I629" s="8">
        <v>15</v>
      </c>
      <c r="J629" s="11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54.75" customHeight="1" x14ac:dyDescent="0.25">
      <c r="A630" s="8">
        <v>629</v>
      </c>
      <c r="B630" s="8" t="s">
        <v>10</v>
      </c>
      <c r="C630" s="14" t="s">
        <v>32</v>
      </c>
      <c r="D630" s="20" t="s">
        <v>1241</v>
      </c>
      <c r="E630" s="12" t="s">
        <v>62</v>
      </c>
      <c r="F630" s="12" t="s">
        <v>1242</v>
      </c>
      <c r="G630" s="12" t="s">
        <v>1189</v>
      </c>
      <c r="H630" s="8">
        <v>546</v>
      </c>
      <c r="I630" s="8">
        <v>78</v>
      </c>
      <c r="J630" s="11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54.75" customHeight="1" x14ac:dyDescent="0.25">
      <c r="A631" s="8">
        <v>630</v>
      </c>
      <c r="B631" s="8" t="s">
        <v>10</v>
      </c>
      <c r="C631" s="14" t="s">
        <v>32</v>
      </c>
      <c r="D631" s="20" t="s">
        <v>1243</v>
      </c>
      <c r="E631" s="12" t="s">
        <v>72</v>
      </c>
      <c r="F631" s="12" t="s">
        <v>1244</v>
      </c>
      <c r="G631" s="12" t="s">
        <v>1245</v>
      </c>
      <c r="H631" s="8">
        <v>3071</v>
      </c>
      <c r="I631" s="8">
        <v>15</v>
      </c>
      <c r="J631" s="11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54.75" customHeight="1" x14ac:dyDescent="0.25">
      <c r="A632" s="8">
        <v>631</v>
      </c>
      <c r="B632" s="8" t="s">
        <v>10</v>
      </c>
      <c r="C632" s="14" t="s">
        <v>32</v>
      </c>
      <c r="D632" s="20" t="s">
        <v>1246</v>
      </c>
      <c r="E632" s="12" t="s">
        <v>72</v>
      </c>
      <c r="F632" s="12" t="s">
        <v>1247</v>
      </c>
      <c r="G632" s="12" t="s">
        <v>1233</v>
      </c>
      <c r="H632" s="8">
        <v>3178</v>
      </c>
      <c r="I632" s="8">
        <v>15</v>
      </c>
      <c r="J632" s="11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54.75" customHeight="1" x14ac:dyDescent="0.25">
      <c r="A633" s="8">
        <v>632</v>
      </c>
      <c r="B633" s="8" t="s">
        <v>10</v>
      </c>
      <c r="C633" s="14" t="s">
        <v>32</v>
      </c>
      <c r="D633" s="20" t="s">
        <v>1248</v>
      </c>
      <c r="E633" s="12" t="s">
        <v>72</v>
      </c>
      <c r="F633" s="12" t="s">
        <v>1249</v>
      </c>
      <c r="G633" s="12" t="s">
        <v>155</v>
      </c>
      <c r="H633" s="8">
        <v>3260</v>
      </c>
      <c r="I633" s="8">
        <v>15</v>
      </c>
      <c r="J633" s="11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54.75" customHeight="1" x14ac:dyDescent="0.25">
      <c r="A634" s="8">
        <v>633</v>
      </c>
      <c r="B634" s="8" t="s">
        <v>10</v>
      </c>
      <c r="C634" s="14" t="s">
        <v>32</v>
      </c>
      <c r="D634" s="20" t="s">
        <v>1250</v>
      </c>
      <c r="E634" s="12" t="s">
        <v>62</v>
      </c>
      <c r="F634" s="12" t="s">
        <v>1251</v>
      </c>
      <c r="G634" s="12" t="s">
        <v>1252</v>
      </c>
      <c r="H634" s="8">
        <v>1500</v>
      </c>
      <c r="I634" s="8">
        <v>210</v>
      </c>
      <c r="J634" s="11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54.75" customHeight="1" x14ac:dyDescent="0.25">
      <c r="A635" s="8">
        <v>634</v>
      </c>
      <c r="B635" s="8" t="s">
        <v>10</v>
      </c>
      <c r="C635" s="14" t="s">
        <v>32</v>
      </c>
      <c r="D635" s="20" t="s">
        <v>1253</v>
      </c>
      <c r="E635" s="12" t="s">
        <v>62</v>
      </c>
      <c r="F635" s="12" t="s">
        <v>1254</v>
      </c>
      <c r="G635" s="12" t="s">
        <v>1255</v>
      </c>
      <c r="H635" s="8">
        <v>1871</v>
      </c>
      <c r="I635" s="8">
        <v>135</v>
      </c>
      <c r="J635" s="11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54.75" customHeight="1" x14ac:dyDescent="0.25">
      <c r="A636" s="8">
        <v>635</v>
      </c>
      <c r="B636" s="8" t="s">
        <v>10</v>
      </c>
      <c r="C636" s="14" t="s">
        <v>32</v>
      </c>
      <c r="D636" s="9">
        <v>341001020075</v>
      </c>
      <c r="E636" s="10" t="s">
        <v>62</v>
      </c>
      <c r="F636" s="10" t="s">
        <v>1256</v>
      </c>
      <c r="G636" s="10" t="s">
        <v>1257</v>
      </c>
      <c r="H636" s="10">
        <v>50</v>
      </c>
      <c r="I636" s="14">
        <v>30</v>
      </c>
      <c r="J636" s="11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54.75" customHeight="1" x14ac:dyDescent="0.25">
      <c r="A637" s="8">
        <v>636</v>
      </c>
      <c r="B637" s="8" t="s">
        <v>10</v>
      </c>
      <c r="C637" s="14" t="s">
        <v>32</v>
      </c>
      <c r="D637" s="9">
        <v>211001020575</v>
      </c>
      <c r="E637" s="10" t="s">
        <v>411</v>
      </c>
      <c r="F637" s="10" t="s">
        <v>1258</v>
      </c>
      <c r="G637" s="10" t="s">
        <v>1259</v>
      </c>
      <c r="H637" s="10">
        <v>50</v>
      </c>
      <c r="I637" s="14">
        <v>8</v>
      </c>
      <c r="J637" s="11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54.75" customHeight="1" x14ac:dyDescent="0.25">
      <c r="A638" s="8">
        <v>637</v>
      </c>
      <c r="B638" s="8" t="s">
        <v>10</v>
      </c>
      <c r="C638" s="14" t="s">
        <v>32</v>
      </c>
      <c r="D638" s="9">
        <v>215001080025</v>
      </c>
      <c r="E638" s="10" t="s">
        <v>131</v>
      </c>
      <c r="F638" s="10" t="s">
        <v>1260</v>
      </c>
      <c r="G638" s="10" t="s">
        <v>1261</v>
      </c>
      <c r="H638" s="10">
        <v>50</v>
      </c>
      <c r="I638" s="14">
        <v>58</v>
      </c>
      <c r="J638" s="11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54.75" customHeight="1" x14ac:dyDescent="0.25">
      <c r="A639" s="8">
        <v>638</v>
      </c>
      <c r="B639" s="8" t="s">
        <v>10</v>
      </c>
      <c r="C639" s="14" t="s">
        <v>32</v>
      </c>
      <c r="D639" s="9">
        <v>214001080029</v>
      </c>
      <c r="E639" s="10" t="s">
        <v>131</v>
      </c>
      <c r="F639" s="10" t="s">
        <v>1262</v>
      </c>
      <c r="G639" s="10" t="s">
        <v>92</v>
      </c>
      <c r="H639" s="10">
        <v>50</v>
      </c>
      <c r="I639" s="14">
        <v>18.5</v>
      </c>
      <c r="J639" s="11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54.75" customHeight="1" x14ac:dyDescent="0.25">
      <c r="A640" s="8">
        <v>639</v>
      </c>
      <c r="B640" s="8" t="s">
        <v>10</v>
      </c>
      <c r="C640" s="14" t="s">
        <v>32</v>
      </c>
      <c r="D640" s="9">
        <v>341001080029</v>
      </c>
      <c r="E640" s="10" t="s">
        <v>103</v>
      </c>
      <c r="F640" s="10" t="s">
        <v>1263</v>
      </c>
      <c r="G640" s="10" t="s">
        <v>92</v>
      </c>
      <c r="H640" s="10">
        <v>53</v>
      </c>
      <c r="I640" s="8">
        <v>14.8</v>
      </c>
      <c r="J640" s="11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54.75" customHeight="1" x14ac:dyDescent="0.25">
      <c r="A641" s="8">
        <v>640</v>
      </c>
      <c r="B641" s="8" t="s">
        <v>10</v>
      </c>
      <c r="C641" s="14" t="s">
        <v>32</v>
      </c>
      <c r="D641" s="9">
        <v>341001100055</v>
      </c>
      <c r="E641" s="10" t="s">
        <v>56</v>
      </c>
      <c r="F641" s="10" t="s">
        <v>1264</v>
      </c>
      <c r="G641" s="10" t="s">
        <v>1265</v>
      </c>
      <c r="H641" s="10">
        <v>58</v>
      </c>
      <c r="I641" s="8">
        <v>10.199999999999999</v>
      </c>
      <c r="J641" s="11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54.75" customHeight="1" x14ac:dyDescent="0.25">
      <c r="A642" s="8">
        <v>641</v>
      </c>
      <c r="B642" s="8" t="s">
        <v>10</v>
      </c>
      <c r="C642" s="14" t="s">
        <v>32</v>
      </c>
      <c r="D642" s="9">
        <v>341001020008</v>
      </c>
      <c r="E642" s="10" t="s">
        <v>56</v>
      </c>
      <c r="F642" s="10" t="s">
        <v>1266</v>
      </c>
      <c r="G642" s="10" t="s">
        <v>1267</v>
      </c>
      <c r="H642" s="10">
        <v>61</v>
      </c>
      <c r="I642" s="14">
        <v>28</v>
      </c>
      <c r="J642" s="11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54.75" customHeight="1" x14ac:dyDescent="0.25">
      <c r="A643" s="8">
        <v>642</v>
      </c>
      <c r="B643" s="8" t="s">
        <v>10</v>
      </c>
      <c r="C643" s="14" t="s">
        <v>32</v>
      </c>
      <c r="D643" s="9">
        <v>341001021258</v>
      </c>
      <c r="E643" s="10" t="s">
        <v>1048</v>
      </c>
      <c r="F643" s="10" t="s">
        <v>1268</v>
      </c>
      <c r="G643" s="10" t="s">
        <v>1269</v>
      </c>
      <c r="H643" s="10">
        <v>62</v>
      </c>
      <c r="I643" s="14">
        <v>2.9</v>
      </c>
      <c r="J643" s="11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54.75" customHeight="1" x14ac:dyDescent="0.25">
      <c r="A644" s="8">
        <v>643</v>
      </c>
      <c r="B644" s="8" t="s">
        <v>10</v>
      </c>
      <c r="C644" s="14" t="s">
        <v>32</v>
      </c>
      <c r="D644" s="9">
        <v>341001021395</v>
      </c>
      <c r="E644" s="10" t="s">
        <v>79</v>
      </c>
      <c r="F644" s="10" t="s">
        <v>1270</v>
      </c>
      <c r="G644" s="10" t="s">
        <v>1271</v>
      </c>
      <c r="H644" s="10">
        <v>63</v>
      </c>
      <c r="I644" s="14">
        <v>7.6</v>
      </c>
      <c r="J644" s="11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54.75" customHeight="1" x14ac:dyDescent="0.25">
      <c r="A645" s="8">
        <v>644</v>
      </c>
      <c r="B645" s="8" t="s">
        <v>10</v>
      </c>
      <c r="C645" s="14" t="s">
        <v>32</v>
      </c>
      <c r="D645" s="9">
        <v>211001020235</v>
      </c>
      <c r="E645" s="10" t="s">
        <v>59</v>
      </c>
      <c r="F645" s="10" t="s">
        <v>1272</v>
      </c>
      <c r="G645" s="10" t="s">
        <v>1273</v>
      </c>
      <c r="H645" s="10">
        <v>63</v>
      </c>
      <c r="I645" s="8">
        <v>30.2</v>
      </c>
      <c r="J645" s="11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54.75" customHeight="1" x14ac:dyDescent="0.25">
      <c r="A646" s="8">
        <v>645</v>
      </c>
      <c r="B646" s="8" t="s">
        <v>10</v>
      </c>
      <c r="C646" s="14" t="s">
        <v>32</v>
      </c>
      <c r="D646" s="9">
        <v>211001080004</v>
      </c>
      <c r="E646" s="10" t="s">
        <v>131</v>
      </c>
      <c r="F646" s="10" t="s">
        <v>1274</v>
      </c>
      <c r="G646" s="10" t="s">
        <v>92</v>
      </c>
      <c r="H646" s="10">
        <v>70</v>
      </c>
      <c r="I646" s="14">
        <v>27</v>
      </c>
      <c r="J646" s="11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54.75" customHeight="1" x14ac:dyDescent="0.25">
      <c r="A647" s="8">
        <v>646</v>
      </c>
      <c r="B647" s="8" t="s">
        <v>10</v>
      </c>
      <c r="C647" s="14" t="s">
        <v>32</v>
      </c>
      <c r="D647" s="9">
        <v>341001080037</v>
      </c>
      <c r="E647" s="10" t="s">
        <v>131</v>
      </c>
      <c r="F647" s="10" t="s">
        <v>1275</v>
      </c>
      <c r="G647" s="10" t="s">
        <v>92</v>
      </c>
      <c r="H647" s="10">
        <v>85</v>
      </c>
      <c r="I647" s="8">
        <v>65.349999999999994</v>
      </c>
      <c r="J647" s="11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54.75" customHeight="1" x14ac:dyDescent="0.25">
      <c r="A648" s="8">
        <v>647</v>
      </c>
      <c r="B648" s="8" t="s">
        <v>10</v>
      </c>
      <c r="C648" s="14" t="s">
        <v>32</v>
      </c>
      <c r="D648" s="9">
        <v>341001080161</v>
      </c>
      <c r="E648" s="10" t="s">
        <v>131</v>
      </c>
      <c r="F648" s="10" t="s">
        <v>1276</v>
      </c>
      <c r="G648" s="10" t="s">
        <v>1277</v>
      </c>
      <c r="H648" s="10">
        <v>92</v>
      </c>
      <c r="I648" s="8">
        <v>27</v>
      </c>
      <c r="J648" s="11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54.75" customHeight="1" x14ac:dyDescent="0.25">
      <c r="A649" s="8">
        <v>648</v>
      </c>
      <c r="B649" s="8" t="s">
        <v>10</v>
      </c>
      <c r="C649" s="14" t="s">
        <v>32</v>
      </c>
      <c r="D649" s="9">
        <v>341000000078</v>
      </c>
      <c r="E649" s="10" t="s">
        <v>131</v>
      </c>
      <c r="F649" s="10" t="s">
        <v>1278</v>
      </c>
      <c r="G649" s="10" t="s">
        <v>92</v>
      </c>
      <c r="H649" s="10">
        <v>110</v>
      </c>
      <c r="I649" s="14">
        <v>7.2</v>
      </c>
      <c r="J649" s="11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54.75" customHeight="1" x14ac:dyDescent="0.25">
      <c r="A650" s="8">
        <v>649</v>
      </c>
      <c r="B650" s="8" t="s">
        <v>10</v>
      </c>
      <c r="C650" s="14" t="s">
        <v>32</v>
      </c>
      <c r="D650" s="9">
        <v>341000000028</v>
      </c>
      <c r="E650" s="10" t="s">
        <v>164</v>
      </c>
      <c r="F650" s="10"/>
      <c r="G650" s="10" t="s">
        <v>1279</v>
      </c>
      <c r="H650" s="10">
        <v>111.11</v>
      </c>
      <c r="I650" s="14">
        <v>32</v>
      </c>
      <c r="J650" s="11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54.75" customHeight="1" x14ac:dyDescent="0.25">
      <c r="A651" s="8">
        <v>650</v>
      </c>
      <c r="B651" s="8" t="s">
        <v>10</v>
      </c>
      <c r="C651" s="14" t="s">
        <v>32</v>
      </c>
      <c r="D651" s="9">
        <v>341000000038</v>
      </c>
      <c r="E651" s="10" t="s">
        <v>62</v>
      </c>
      <c r="F651" s="10" t="s">
        <v>1280</v>
      </c>
      <c r="G651" s="10" t="s">
        <v>1281</v>
      </c>
      <c r="H651" s="10">
        <v>143</v>
      </c>
      <c r="I651" s="8">
        <v>7.83</v>
      </c>
      <c r="J651" s="11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54.75" customHeight="1" x14ac:dyDescent="0.25">
      <c r="A652" s="8">
        <v>651</v>
      </c>
      <c r="B652" s="8" t="s">
        <v>10</v>
      </c>
      <c r="C652" s="14" t="s">
        <v>32</v>
      </c>
      <c r="D652" s="9">
        <v>341000000116</v>
      </c>
      <c r="E652" s="10" t="s">
        <v>164</v>
      </c>
      <c r="F652" s="10" t="s">
        <v>1282</v>
      </c>
      <c r="G652" s="10" t="s">
        <v>1283</v>
      </c>
      <c r="H652" s="10">
        <v>150</v>
      </c>
      <c r="I652" s="8">
        <v>7</v>
      </c>
      <c r="J652" s="11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54.75" customHeight="1" x14ac:dyDescent="0.25">
      <c r="A653" s="8">
        <v>652</v>
      </c>
      <c r="B653" s="8" t="s">
        <v>10</v>
      </c>
      <c r="C653" s="14" t="s">
        <v>32</v>
      </c>
      <c r="D653" s="9">
        <v>341000000110</v>
      </c>
      <c r="E653" s="10" t="s">
        <v>56</v>
      </c>
      <c r="F653" s="10" t="s">
        <v>1284</v>
      </c>
      <c r="G653" s="10" t="s">
        <v>1285</v>
      </c>
      <c r="H653" s="10">
        <v>158</v>
      </c>
      <c r="I653" s="14">
        <v>29</v>
      </c>
      <c r="J653" s="11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54.75" customHeight="1" x14ac:dyDescent="0.25">
      <c r="A654" s="8">
        <v>653</v>
      </c>
      <c r="B654" s="8" t="s">
        <v>10</v>
      </c>
      <c r="C654" s="14" t="s">
        <v>32</v>
      </c>
      <c r="D654" s="9">
        <v>341000000023</v>
      </c>
      <c r="E654" s="10" t="s">
        <v>131</v>
      </c>
      <c r="F654" s="10" t="s">
        <v>1286</v>
      </c>
      <c r="G654" s="10" t="s">
        <v>92</v>
      </c>
      <c r="H654" s="10">
        <v>166.67</v>
      </c>
      <c r="I654" s="14">
        <v>33.46</v>
      </c>
      <c r="J654" s="11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54.75" customHeight="1" x14ac:dyDescent="0.25">
      <c r="A655" s="8">
        <v>654</v>
      </c>
      <c r="B655" s="8" t="s">
        <v>10</v>
      </c>
      <c r="C655" s="14" t="s">
        <v>32</v>
      </c>
      <c r="D655" s="9">
        <v>341000000119</v>
      </c>
      <c r="E655" s="10" t="s">
        <v>164</v>
      </c>
      <c r="F655" s="10" t="s">
        <v>1287</v>
      </c>
      <c r="G655" s="10" t="s">
        <v>1288</v>
      </c>
      <c r="H655" s="10">
        <v>167</v>
      </c>
      <c r="I655" s="14">
        <v>64</v>
      </c>
      <c r="J655" s="11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54.75" customHeight="1" x14ac:dyDescent="0.25">
      <c r="A656" s="8">
        <v>655</v>
      </c>
      <c r="B656" s="8" t="s">
        <v>10</v>
      </c>
      <c r="C656" s="14" t="s">
        <v>33</v>
      </c>
      <c r="D656" s="9">
        <v>312001080131</v>
      </c>
      <c r="E656" s="10" t="s">
        <v>265</v>
      </c>
      <c r="F656" s="10" t="s">
        <v>1289</v>
      </c>
      <c r="G656" s="10" t="s">
        <v>1290</v>
      </c>
      <c r="H656" s="10">
        <v>50</v>
      </c>
      <c r="I656" s="14">
        <v>34.5</v>
      </c>
      <c r="J656" s="11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54.75" customHeight="1" x14ac:dyDescent="0.25">
      <c r="A657" s="8">
        <v>656</v>
      </c>
      <c r="B657" s="8" t="s">
        <v>10</v>
      </c>
      <c r="C657" s="14" t="s">
        <v>33</v>
      </c>
      <c r="D657" s="9">
        <v>312001020246</v>
      </c>
      <c r="E657" s="10" t="s">
        <v>265</v>
      </c>
      <c r="F657" s="10" t="s">
        <v>1291</v>
      </c>
      <c r="G657" s="10" t="s">
        <v>1292</v>
      </c>
      <c r="H657" s="10">
        <v>50</v>
      </c>
      <c r="I657" s="14">
        <v>53</v>
      </c>
      <c r="J657" s="11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54.75" customHeight="1" x14ac:dyDescent="0.25">
      <c r="A658" s="8">
        <v>657</v>
      </c>
      <c r="B658" s="8" t="s">
        <v>10</v>
      </c>
      <c r="C658" s="14" t="s">
        <v>33</v>
      </c>
      <c r="D658" s="9">
        <v>312001020409</v>
      </c>
      <c r="E658" s="10" t="s">
        <v>56</v>
      </c>
      <c r="F658" s="10" t="s">
        <v>1293</v>
      </c>
      <c r="G658" s="10" t="s">
        <v>673</v>
      </c>
      <c r="H658" s="10">
        <v>50</v>
      </c>
      <c r="I658" s="14">
        <v>43</v>
      </c>
      <c r="J658" s="11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54.75" customHeight="1" x14ac:dyDescent="0.25">
      <c r="A659" s="8">
        <v>658</v>
      </c>
      <c r="B659" s="8" t="s">
        <v>10</v>
      </c>
      <c r="C659" s="14" t="s">
        <v>33</v>
      </c>
      <c r="D659" s="9">
        <v>312001020462</v>
      </c>
      <c r="E659" s="10" t="s">
        <v>56</v>
      </c>
      <c r="F659" s="10" t="s">
        <v>1294</v>
      </c>
      <c r="G659" s="10" t="s">
        <v>673</v>
      </c>
      <c r="H659" s="10">
        <v>50</v>
      </c>
      <c r="I659" s="14">
        <v>46</v>
      </c>
      <c r="J659" s="11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54.75" customHeight="1" x14ac:dyDescent="0.25">
      <c r="A660" s="8">
        <v>659</v>
      </c>
      <c r="B660" s="8" t="s">
        <v>10</v>
      </c>
      <c r="C660" s="14" t="s">
        <v>33</v>
      </c>
      <c r="D660" s="9">
        <v>312001020012</v>
      </c>
      <c r="E660" s="10" t="s">
        <v>79</v>
      </c>
      <c r="F660" s="10" t="s">
        <v>1295</v>
      </c>
      <c r="G660" s="10" t="s">
        <v>1296</v>
      </c>
      <c r="H660" s="10">
        <v>50</v>
      </c>
      <c r="I660" s="14">
        <v>58</v>
      </c>
      <c r="J660" s="11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54.75" customHeight="1" x14ac:dyDescent="0.25">
      <c r="A661" s="8">
        <v>660</v>
      </c>
      <c r="B661" s="8" t="s">
        <v>10</v>
      </c>
      <c r="C661" s="14" t="s">
        <v>33</v>
      </c>
      <c r="D661" s="9">
        <v>312001020492</v>
      </c>
      <c r="E661" s="10" t="s">
        <v>150</v>
      </c>
      <c r="F661" s="10" t="s">
        <v>1297</v>
      </c>
      <c r="G661" s="10" t="s">
        <v>1298</v>
      </c>
      <c r="H661" s="10">
        <v>53</v>
      </c>
      <c r="I661" s="8">
        <v>18.5</v>
      </c>
      <c r="J661" s="11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54.75" customHeight="1" x14ac:dyDescent="0.25">
      <c r="A662" s="8">
        <v>661</v>
      </c>
      <c r="B662" s="8" t="s">
        <v>10</v>
      </c>
      <c r="C662" s="14" t="s">
        <v>33</v>
      </c>
      <c r="D662" s="9">
        <v>312001100037</v>
      </c>
      <c r="E662" s="10" t="s">
        <v>56</v>
      </c>
      <c r="F662" s="10" t="s">
        <v>1299</v>
      </c>
      <c r="G662" s="10" t="s">
        <v>155</v>
      </c>
      <c r="H662" s="10">
        <v>76.39</v>
      </c>
      <c r="I662" s="8">
        <v>36</v>
      </c>
      <c r="J662" s="11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54.75" customHeight="1" x14ac:dyDescent="0.25">
      <c r="A663" s="8">
        <v>662</v>
      </c>
      <c r="B663" s="8" t="s">
        <v>10</v>
      </c>
      <c r="C663" s="14" t="s">
        <v>33</v>
      </c>
      <c r="D663" s="9">
        <v>312001080138</v>
      </c>
      <c r="E663" s="10" t="s">
        <v>265</v>
      </c>
      <c r="F663" s="10" t="s">
        <v>1300</v>
      </c>
      <c r="G663" s="10" t="s">
        <v>1301</v>
      </c>
      <c r="H663" s="10">
        <v>80</v>
      </c>
      <c r="I663" s="8">
        <v>158</v>
      </c>
      <c r="J663" s="11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54.75" customHeight="1" x14ac:dyDescent="0.25">
      <c r="A664" s="8">
        <v>663</v>
      </c>
      <c r="B664" s="8" t="s">
        <v>10</v>
      </c>
      <c r="C664" s="14" t="s">
        <v>33</v>
      </c>
      <c r="D664" s="9">
        <v>312001100309</v>
      </c>
      <c r="E664" s="10" t="s">
        <v>56</v>
      </c>
      <c r="F664" s="10" t="s">
        <v>1302</v>
      </c>
      <c r="G664" s="10" t="s">
        <v>565</v>
      </c>
      <c r="H664" s="10">
        <v>80</v>
      </c>
      <c r="I664" s="8">
        <v>27</v>
      </c>
      <c r="J664" s="11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54.75" customHeight="1" x14ac:dyDescent="0.25">
      <c r="A665" s="8">
        <v>664</v>
      </c>
      <c r="B665" s="8" t="s">
        <v>10</v>
      </c>
      <c r="C665" s="14" t="s">
        <v>33</v>
      </c>
      <c r="D665" s="9">
        <v>312001020255</v>
      </c>
      <c r="E665" s="10" t="s">
        <v>72</v>
      </c>
      <c r="F665" s="10" t="s">
        <v>1303</v>
      </c>
      <c r="G665" s="10" t="s">
        <v>155</v>
      </c>
      <c r="H665" s="10">
        <v>95</v>
      </c>
      <c r="I665" s="8">
        <v>39.5</v>
      </c>
      <c r="J665" s="11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54.75" customHeight="1" x14ac:dyDescent="0.25">
      <c r="A666" s="8">
        <v>665</v>
      </c>
      <c r="B666" s="8" t="s">
        <v>10</v>
      </c>
      <c r="C666" s="14" t="s">
        <v>33</v>
      </c>
      <c r="D666" s="9">
        <v>312001070001</v>
      </c>
      <c r="E666" s="10" t="s">
        <v>56</v>
      </c>
      <c r="F666" s="10" t="s">
        <v>1304</v>
      </c>
      <c r="G666" s="10" t="s">
        <v>673</v>
      </c>
      <c r="H666" s="10">
        <v>115</v>
      </c>
      <c r="I666" s="8">
        <v>46</v>
      </c>
      <c r="J666" s="11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54.75" customHeight="1" x14ac:dyDescent="0.25">
      <c r="A667" s="8">
        <v>666</v>
      </c>
      <c r="B667" s="8" t="s">
        <v>10</v>
      </c>
      <c r="C667" s="14" t="s">
        <v>33</v>
      </c>
      <c r="D667" s="20" t="s">
        <v>1305</v>
      </c>
      <c r="E667" s="12" t="s">
        <v>62</v>
      </c>
      <c r="F667" s="12" t="s">
        <v>1306</v>
      </c>
      <c r="G667" s="12" t="s">
        <v>1307</v>
      </c>
      <c r="H667" s="8">
        <v>279</v>
      </c>
      <c r="I667" s="8">
        <v>92</v>
      </c>
      <c r="J667" s="11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54.75" customHeight="1" x14ac:dyDescent="0.25">
      <c r="A668" s="8">
        <v>667</v>
      </c>
      <c r="B668" s="8" t="s">
        <v>10</v>
      </c>
      <c r="C668" s="14" t="s">
        <v>33</v>
      </c>
      <c r="D668" s="20" t="s">
        <v>1308</v>
      </c>
      <c r="E668" s="12" t="s">
        <v>72</v>
      </c>
      <c r="F668" s="12" t="s">
        <v>1309</v>
      </c>
      <c r="G668" s="12" t="s">
        <v>1310</v>
      </c>
      <c r="H668" s="8">
        <v>820</v>
      </c>
      <c r="I668" s="8">
        <v>6</v>
      </c>
      <c r="J668" s="11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54.75" customHeight="1" x14ac:dyDescent="0.25">
      <c r="A669" s="8">
        <v>668</v>
      </c>
      <c r="B669" s="8" t="s">
        <v>10</v>
      </c>
      <c r="C669" s="14" t="s">
        <v>33</v>
      </c>
      <c r="D669" s="20" t="s">
        <v>1311</v>
      </c>
      <c r="E669" s="12" t="s">
        <v>72</v>
      </c>
      <c r="F669" s="12" t="s">
        <v>1312</v>
      </c>
      <c r="G669" s="12" t="s">
        <v>1313</v>
      </c>
      <c r="H669" s="8">
        <v>858</v>
      </c>
      <c r="I669" s="8">
        <v>14</v>
      </c>
      <c r="J669" s="11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54.75" customHeight="1" x14ac:dyDescent="0.25">
      <c r="A670" s="8">
        <v>669</v>
      </c>
      <c r="B670" s="8" t="s">
        <v>10</v>
      </c>
      <c r="C670" s="14" t="s">
        <v>33</v>
      </c>
      <c r="D670" s="20" t="s">
        <v>1314</v>
      </c>
      <c r="E670" s="12" t="s">
        <v>72</v>
      </c>
      <c r="F670" s="12" t="s">
        <v>1315</v>
      </c>
      <c r="G670" s="12" t="s">
        <v>136</v>
      </c>
      <c r="H670" s="8">
        <v>2845</v>
      </c>
      <c r="I670" s="8">
        <v>66</v>
      </c>
      <c r="J670" s="11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54.75" customHeight="1" x14ac:dyDescent="0.25">
      <c r="A671" s="8">
        <v>670</v>
      </c>
      <c r="B671" s="8" t="s">
        <v>14</v>
      </c>
      <c r="C671" s="14" t="s">
        <v>34</v>
      </c>
      <c r="D671" s="18">
        <v>915001070009</v>
      </c>
      <c r="E671" s="12" t="s">
        <v>183</v>
      </c>
      <c r="F671" s="12" t="s">
        <v>1316</v>
      </c>
      <c r="G671" s="12" t="s">
        <v>1317</v>
      </c>
      <c r="H671" s="12">
        <v>50</v>
      </c>
      <c r="I671" s="14">
        <v>6.8780000000000001</v>
      </c>
      <c r="J671" s="11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54.75" customHeight="1" x14ac:dyDescent="0.25">
      <c r="A672" s="8">
        <v>671</v>
      </c>
      <c r="B672" s="8" t="s">
        <v>14</v>
      </c>
      <c r="C672" s="14" t="s">
        <v>34</v>
      </c>
      <c r="D672" s="18">
        <v>915001100453</v>
      </c>
      <c r="E672" s="12" t="s">
        <v>709</v>
      </c>
      <c r="F672" s="12" t="s">
        <v>1318</v>
      </c>
      <c r="G672" s="12" t="s">
        <v>1319</v>
      </c>
      <c r="H672" s="12">
        <v>50</v>
      </c>
      <c r="I672" s="14">
        <v>56.3</v>
      </c>
      <c r="J672" s="11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54.75" customHeight="1" x14ac:dyDescent="0.25">
      <c r="A673" s="8">
        <v>672</v>
      </c>
      <c r="B673" s="8" t="s">
        <v>14</v>
      </c>
      <c r="C673" s="14" t="s">
        <v>34</v>
      </c>
      <c r="D673" s="18">
        <v>915001100316</v>
      </c>
      <c r="E673" s="12" t="s">
        <v>183</v>
      </c>
      <c r="F673" s="12" t="s">
        <v>1320</v>
      </c>
      <c r="G673" s="12" t="s">
        <v>1321</v>
      </c>
      <c r="H673" s="12">
        <v>51.5</v>
      </c>
      <c r="I673" s="14">
        <v>19.600000000000001</v>
      </c>
      <c r="J673" s="11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54.75" customHeight="1" x14ac:dyDescent="0.25">
      <c r="A674" s="8">
        <v>673</v>
      </c>
      <c r="B674" s="8" t="s">
        <v>14</v>
      </c>
      <c r="C674" s="14" t="s">
        <v>34</v>
      </c>
      <c r="D674" s="18">
        <v>915001110749</v>
      </c>
      <c r="E674" s="12" t="s">
        <v>321</v>
      </c>
      <c r="F674" s="12" t="s">
        <v>1322</v>
      </c>
      <c r="G674" s="12" t="s">
        <v>1323</v>
      </c>
      <c r="H674" s="12">
        <v>53</v>
      </c>
      <c r="I674" s="14">
        <v>23.373000000000001</v>
      </c>
      <c r="J674" s="11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54.75" customHeight="1" x14ac:dyDescent="0.25">
      <c r="A675" s="8">
        <v>674</v>
      </c>
      <c r="B675" s="8" t="s">
        <v>14</v>
      </c>
      <c r="C675" s="14" t="s">
        <v>34</v>
      </c>
      <c r="D675" s="18">
        <v>915001111002</v>
      </c>
      <c r="E675" s="12" t="s">
        <v>189</v>
      </c>
      <c r="F675" s="12" t="s">
        <v>1324</v>
      </c>
      <c r="G675" s="12" t="s">
        <v>1325</v>
      </c>
      <c r="H675" s="12">
        <v>55</v>
      </c>
      <c r="I675" s="14">
        <v>48.3</v>
      </c>
      <c r="J675" s="11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54.75" customHeight="1" x14ac:dyDescent="0.25">
      <c r="A676" s="8">
        <v>675</v>
      </c>
      <c r="B676" s="8" t="s">
        <v>14</v>
      </c>
      <c r="C676" s="14" t="s">
        <v>34</v>
      </c>
      <c r="D676" s="18">
        <v>915001110886</v>
      </c>
      <c r="E676" s="12" t="s">
        <v>183</v>
      </c>
      <c r="F676" s="12" t="s">
        <v>1326</v>
      </c>
      <c r="G676" s="12" t="s">
        <v>1327</v>
      </c>
      <c r="H676" s="12">
        <v>59</v>
      </c>
      <c r="I676" s="14">
        <v>67.94</v>
      </c>
      <c r="J676" s="11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54.75" customHeight="1" x14ac:dyDescent="0.25">
      <c r="A677" s="8">
        <v>676</v>
      </c>
      <c r="B677" s="8" t="s">
        <v>14</v>
      </c>
      <c r="C677" s="14" t="s">
        <v>34</v>
      </c>
      <c r="D677" s="18">
        <v>915001110491</v>
      </c>
      <c r="E677" s="12" t="s">
        <v>743</v>
      </c>
      <c r="F677" s="12" t="s">
        <v>1328</v>
      </c>
      <c r="G677" s="12" t="s">
        <v>1329</v>
      </c>
      <c r="H677" s="12">
        <v>60</v>
      </c>
      <c r="I677" s="14">
        <v>78.48</v>
      </c>
      <c r="J677" s="11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54.75" customHeight="1" x14ac:dyDescent="0.25">
      <c r="A678" s="8">
        <v>677</v>
      </c>
      <c r="B678" s="8" t="s">
        <v>14</v>
      </c>
      <c r="C678" s="14" t="s">
        <v>34</v>
      </c>
      <c r="D678" s="18">
        <v>915001120061</v>
      </c>
      <c r="E678" s="12" t="s">
        <v>199</v>
      </c>
      <c r="F678" s="12" t="s">
        <v>1330</v>
      </c>
      <c r="G678" s="12" t="s">
        <v>1331</v>
      </c>
      <c r="H678" s="12">
        <v>70</v>
      </c>
      <c r="I678" s="14">
        <v>85.7</v>
      </c>
      <c r="J678" s="11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54.75" customHeight="1" x14ac:dyDescent="0.25">
      <c r="A679" s="8">
        <v>678</v>
      </c>
      <c r="B679" s="8" t="s">
        <v>14</v>
      </c>
      <c r="C679" s="14" t="s">
        <v>34</v>
      </c>
      <c r="D679" s="18">
        <v>915001100007</v>
      </c>
      <c r="E679" s="12" t="s">
        <v>183</v>
      </c>
      <c r="F679" s="12" t="s">
        <v>1332</v>
      </c>
      <c r="G679" s="12" t="s">
        <v>327</v>
      </c>
      <c r="H679" s="12">
        <v>74.599999999999994</v>
      </c>
      <c r="I679" s="14">
        <v>14.525</v>
      </c>
      <c r="J679" s="11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54.75" customHeight="1" x14ac:dyDescent="0.25">
      <c r="A680" s="8">
        <v>679</v>
      </c>
      <c r="B680" s="8" t="s">
        <v>14</v>
      </c>
      <c r="C680" s="14" t="s">
        <v>34</v>
      </c>
      <c r="D680" s="18">
        <v>915001110821</v>
      </c>
      <c r="E680" s="12" t="s">
        <v>228</v>
      </c>
      <c r="F680" s="12" t="s">
        <v>1333</v>
      </c>
      <c r="G680" s="12" t="s">
        <v>1334</v>
      </c>
      <c r="H680" s="12">
        <v>75</v>
      </c>
      <c r="I680" s="14">
        <v>48</v>
      </c>
      <c r="J680" s="11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54.75" customHeight="1" x14ac:dyDescent="0.25">
      <c r="A681" s="8">
        <v>680</v>
      </c>
      <c r="B681" s="8" t="s">
        <v>14</v>
      </c>
      <c r="C681" s="14" t="s">
        <v>34</v>
      </c>
      <c r="D681" s="18">
        <v>915001111063</v>
      </c>
      <c r="E681" s="12" t="s">
        <v>199</v>
      </c>
      <c r="F681" s="12" t="s">
        <v>1335</v>
      </c>
      <c r="G681" s="12" t="s">
        <v>1336</v>
      </c>
      <c r="H681" s="12">
        <v>77</v>
      </c>
      <c r="I681" s="14">
        <v>31.04</v>
      </c>
      <c r="J681" s="11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54.75" customHeight="1" x14ac:dyDescent="0.25">
      <c r="A682" s="8">
        <v>681</v>
      </c>
      <c r="B682" s="8" t="s">
        <v>14</v>
      </c>
      <c r="C682" s="14" t="s">
        <v>34</v>
      </c>
      <c r="D682" s="18">
        <v>915001120090</v>
      </c>
      <c r="E682" s="12" t="s">
        <v>199</v>
      </c>
      <c r="F682" s="12" t="s">
        <v>1337</v>
      </c>
      <c r="G682" s="12" t="s">
        <v>1338</v>
      </c>
      <c r="H682" s="12">
        <v>80</v>
      </c>
      <c r="I682" s="14">
        <v>35.997</v>
      </c>
      <c r="J682" s="11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54.75" customHeight="1" x14ac:dyDescent="0.25">
      <c r="A683" s="8">
        <v>682</v>
      </c>
      <c r="B683" s="8" t="s">
        <v>14</v>
      </c>
      <c r="C683" s="14" t="s">
        <v>34</v>
      </c>
      <c r="D683" s="18">
        <v>915001111055</v>
      </c>
      <c r="E683" s="12" t="s">
        <v>321</v>
      </c>
      <c r="F683" s="12" t="s">
        <v>1339</v>
      </c>
      <c r="G683" s="12" t="s">
        <v>1340</v>
      </c>
      <c r="H683" s="12">
        <v>82</v>
      </c>
      <c r="I683" s="14">
        <v>10.8</v>
      </c>
      <c r="J683" s="11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54.75" customHeight="1" x14ac:dyDescent="0.25">
      <c r="A684" s="8">
        <v>683</v>
      </c>
      <c r="B684" s="8" t="s">
        <v>14</v>
      </c>
      <c r="C684" s="14" t="s">
        <v>34</v>
      </c>
      <c r="D684" s="18">
        <v>915001111151</v>
      </c>
      <c r="E684" s="12" t="s">
        <v>321</v>
      </c>
      <c r="F684" s="12" t="s">
        <v>1341</v>
      </c>
      <c r="G684" s="12" t="s">
        <v>1340</v>
      </c>
      <c r="H684" s="12">
        <v>82</v>
      </c>
      <c r="I684" s="14">
        <v>30.3</v>
      </c>
      <c r="J684" s="11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54.75" customHeight="1" x14ac:dyDescent="0.25">
      <c r="A685" s="8">
        <v>684</v>
      </c>
      <c r="B685" s="8" t="s">
        <v>14</v>
      </c>
      <c r="C685" s="14" t="s">
        <v>34</v>
      </c>
      <c r="D685" s="18">
        <v>915001111149</v>
      </c>
      <c r="E685" s="12" t="s">
        <v>724</v>
      </c>
      <c r="F685" s="12" t="s">
        <v>1342</v>
      </c>
      <c r="G685" s="12" t="s">
        <v>1343</v>
      </c>
      <c r="H685" s="12">
        <v>90</v>
      </c>
      <c r="I685" s="14">
        <v>11.1</v>
      </c>
      <c r="J685" s="11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54.75" customHeight="1" x14ac:dyDescent="0.25">
      <c r="A686" s="8">
        <v>685</v>
      </c>
      <c r="B686" s="8" t="s">
        <v>14</v>
      </c>
      <c r="C686" s="14" t="s">
        <v>34</v>
      </c>
      <c r="D686" s="18">
        <v>915000000089</v>
      </c>
      <c r="E686" s="12" t="s">
        <v>724</v>
      </c>
      <c r="F686" s="12" t="s">
        <v>1344</v>
      </c>
      <c r="G686" s="12" t="s">
        <v>1345</v>
      </c>
      <c r="H686" s="12">
        <v>110</v>
      </c>
      <c r="I686" s="14">
        <v>99.894999999999996</v>
      </c>
      <c r="J686" s="11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54.75" customHeight="1" x14ac:dyDescent="0.25">
      <c r="A687" s="8">
        <v>686</v>
      </c>
      <c r="B687" s="8" t="s">
        <v>14</v>
      </c>
      <c r="C687" s="14" t="s">
        <v>34</v>
      </c>
      <c r="D687" s="18">
        <v>915000000044</v>
      </c>
      <c r="E687" s="12" t="s">
        <v>189</v>
      </c>
      <c r="F687" s="12" t="s">
        <v>1346</v>
      </c>
      <c r="G687" s="12" t="s">
        <v>1347</v>
      </c>
      <c r="H687" s="12">
        <v>114.3</v>
      </c>
      <c r="I687" s="14">
        <v>72.77</v>
      </c>
      <c r="J687" s="11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54.75" customHeight="1" x14ac:dyDescent="0.25">
      <c r="A688" s="8">
        <v>687</v>
      </c>
      <c r="B688" s="8" t="s">
        <v>14</v>
      </c>
      <c r="C688" s="14" t="s">
        <v>34</v>
      </c>
      <c r="D688" s="18">
        <v>915000000058</v>
      </c>
      <c r="E688" s="12" t="s">
        <v>183</v>
      </c>
      <c r="F688" s="12" t="s">
        <v>1348</v>
      </c>
      <c r="G688" s="12" t="s">
        <v>1349</v>
      </c>
      <c r="H688" s="12">
        <v>120.6</v>
      </c>
      <c r="I688" s="14">
        <v>0.96</v>
      </c>
      <c r="J688" s="11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54.75" customHeight="1" x14ac:dyDescent="0.25">
      <c r="A689" s="8">
        <v>688</v>
      </c>
      <c r="B689" s="8" t="s">
        <v>14</v>
      </c>
      <c r="C689" s="14" t="s">
        <v>34</v>
      </c>
      <c r="D689" s="18">
        <v>915000000042</v>
      </c>
      <c r="E689" s="12" t="s">
        <v>204</v>
      </c>
      <c r="F689" s="12" t="s">
        <v>1350</v>
      </c>
      <c r="G689" s="12" t="s">
        <v>1351</v>
      </c>
      <c r="H689" s="12">
        <v>130.5</v>
      </c>
      <c r="I689" s="14">
        <v>122.4</v>
      </c>
      <c r="J689" s="11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54.75" customHeight="1" x14ac:dyDescent="0.25">
      <c r="A690" s="8">
        <v>689</v>
      </c>
      <c r="B690" s="8" t="s">
        <v>14</v>
      </c>
      <c r="C690" s="14" t="s">
        <v>34</v>
      </c>
      <c r="D690" s="18">
        <v>915000000070</v>
      </c>
      <c r="E690" s="12" t="s">
        <v>199</v>
      </c>
      <c r="F690" s="12" t="s">
        <v>1352</v>
      </c>
      <c r="G690" s="12" t="s">
        <v>1353</v>
      </c>
      <c r="H690" s="12">
        <v>140</v>
      </c>
      <c r="I690" s="14">
        <v>72.8</v>
      </c>
      <c r="J690" s="11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54.75" customHeight="1" x14ac:dyDescent="0.25">
      <c r="A691" s="8">
        <v>690</v>
      </c>
      <c r="B691" s="8" t="s">
        <v>14</v>
      </c>
      <c r="C691" s="14" t="s">
        <v>34</v>
      </c>
      <c r="D691" s="18">
        <v>915000000084</v>
      </c>
      <c r="E691" s="12" t="s">
        <v>224</v>
      </c>
      <c r="F691" s="12" t="s">
        <v>1354</v>
      </c>
      <c r="G691" s="12" t="s">
        <v>1355</v>
      </c>
      <c r="H691" s="12">
        <v>160</v>
      </c>
      <c r="I691" s="14">
        <v>41.52</v>
      </c>
      <c r="J691" s="11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54.75" customHeight="1" x14ac:dyDescent="0.25">
      <c r="A692" s="8">
        <v>691</v>
      </c>
      <c r="B692" s="8" t="s">
        <v>14</v>
      </c>
      <c r="C692" s="14" t="s">
        <v>34</v>
      </c>
      <c r="D692" s="18">
        <v>915000000069</v>
      </c>
      <c r="E692" s="12" t="s">
        <v>199</v>
      </c>
      <c r="F692" s="12" t="s">
        <v>1356</v>
      </c>
      <c r="G692" s="12" t="s">
        <v>1357</v>
      </c>
      <c r="H692" s="12">
        <v>198.9</v>
      </c>
      <c r="I692" s="14">
        <v>81.8</v>
      </c>
      <c r="J692" s="11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54.75" customHeight="1" x14ac:dyDescent="0.25">
      <c r="A693" s="8">
        <v>692</v>
      </c>
      <c r="B693" s="8" t="s">
        <v>14</v>
      </c>
      <c r="C693" s="14" t="s">
        <v>34</v>
      </c>
      <c r="D693" s="56">
        <v>915000000073</v>
      </c>
      <c r="E693" s="19" t="s">
        <v>276</v>
      </c>
      <c r="F693" s="19" t="s">
        <v>1358</v>
      </c>
      <c r="G693" s="19" t="s">
        <v>1359</v>
      </c>
      <c r="H693" s="8">
        <v>355.5</v>
      </c>
      <c r="I693" s="8">
        <v>72</v>
      </c>
      <c r="J693" s="11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54.75" customHeight="1" x14ac:dyDescent="0.25">
      <c r="A694" s="8">
        <v>693</v>
      </c>
      <c r="B694" s="8" t="s">
        <v>14</v>
      </c>
      <c r="C694" s="14" t="s">
        <v>34</v>
      </c>
      <c r="D694" s="56">
        <v>915000000071</v>
      </c>
      <c r="E694" s="12" t="s">
        <v>53</v>
      </c>
      <c r="F694" s="19" t="s">
        <v>1360</v>
      </c>
      <c r="G694" s="19" t="s">
        <v>1361</v>
      </c>
      <c r="H694" s="8">
        <v>472</v>
      </c>
      <c r="I694" s="8">
        <v>60</v>
      </c>
      <c r="J694" s="11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54.75" customHeight="1" x14ac:dyDescent="0.25">
      <c r="A695" s="8">
        <v>694</v>
      </c>
      <c r="B695" s="8" t="s">
        <v>14</v>
      </c>
      <c r="C695" s="14" t="s">
        <v>34</v>
      </c>
      <c r="D695" s="56">
        <v>915000000093</v>
      </c>
      <c r="E695" s="12" t="s">
        <v>72</v>
      </c>
      <c r="F695" s="19" t="s">
        <v>1362</v>
      </c>
      <c r="G695" s="19" t="s">
        <v>1363</v>
      </c>
      <c r="H695" s="8">
        <v>618.30000000000007</v>
      </c>
      <c r="I695" s="8">
        <v>21</v>
      </c>
      <c r="J695" s="11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54.75" customHeight="1" x14ac:dyDescent="0.25">
      <c r="A696" s="8">
        <v>695</v>
      </c>
      <c r="B696" s="8" t="s">
        <v>14</v>
      </c>
      <c r="C696" s="14" t="s">
        <v>34</v>
      </c>
      <c r="D696" s="56">
        <v>915000000100</v>
      </c>
      <c r="E696" s="12" t="s">
        <v>72</v>
      </c>
      <c r="F696" s="19" t="s">
        <v>1364</v>
      </c>
      <c r="G696" s="19" t="s">
        <v>1363</v>
      </c>
      <c r="H696" s="8">
        <v>1254.6000000000001</v>
      </c>
      <c r="I696" s="8">
        <v>21</v>
      </c>
      <c r="J696" s="11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54.75" customHeight="1" x14ac:dyDescent="0.25">
      <c r="A697" s="8">
        <v>696</v>
      </c>
      <c r="B697" s="8" t="s">
        <v>14</v>
      </c>
      <c r="C697" s="14" t="s">
        <v>34</v>
      </c>
      <c r="D697" s="56">
        <v>911000000001</v>
      </c>
      <c r="E697" s="19" t="s">
        <v>276</v>
      </c>
      <c r="F697" s="19" t="s">
        <v>1365</v>
      </c>
      <c r="G697" s="19" t="s">
        <v>1366</v>
      </c>
      <c r="H697" s="8">
        <v>1800</v>
      </c>
      <c r="I697" s="8">
        <v>12</v>
      </c>
      <c r="J697" s="11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54.75" customHeight="1" x14ac:dyDescent="0.25">
      <c r="A698" s="8">
        <v>697</v>
      </c>
      <c r="B698" s="8" t="s">
        <v>14</v>
      </c>
      <c r="C698" s="14" t="s">
        <v>34</v>
      </c>
      <c r="D698" s="56">
        <v>915000000091</v>
      </c>
      <c r="E698" s="12" t="s">
        <v>72</v>
      </c>
      <c r="F698" s="19" t="s">
        <v>1367</v>
      </c>
      <c r="G698" s="19" t="s">
        <v>1368</v>
      </c>
      <c r="H698" s="8">
        <v>1962.9</v>
      </c>
      <c r="I698" s="8">
        <v>21</v>
      </c>
      <c r="J698" s="11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54.75" customHeight="1" x14ac:dyDescent="0.25">
      <c r="A699" s="8">
        <v>698</v>
      </c>
      <c r="B699" s="8" t="s">
        <v>14</v>
      </c>
      <c r="C699" s="14" t="s">
        <v>35</v>
      </c>
      <c r="D699" s="19">
        <v>911001100268</v>
      </c>
      <c r="E699" s="12" t="s">
        <v>183</v>
      </c>
      <c r="F699" s="12" t="s">
        <v>1369</v>
      </c>
      <c r="G699" s="12" t="s">
        <v>327</v>
      </c>
      <c r="H699" s="12">
        <v>50</v>
      </c>
      <c r="I699" s="8">
        <v>3.9</v>
      </c>
      <c r="J699" s="11" t="s">
        <v>999</v>
      </c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54.75" customHeight="1" x14ac:dyDescent="0.25">
      <c r="A700" s="8">
        <v>699</v>
      </c>
      <c r="B700" s="8" t="s">
        <v>14</v>
      </c>
      <c r="C700" s="14" t="s">
        <v>35</v>
      </c>
      <c r="D700" s="19">
        <v>911001100051</v>
      </c>
      <c r="E700" s="12" t="s">
        <v>709</v>
      </c>
      <c r="F700" s="12" t="s">
        <v>1370</v>
      </c>
      <c r="G700" s="12" t="s">
        <v>1371</v>
      </c>
      <c r="H700" s="12">
        <v>50</v>
      </c>
      <c r="I700" s="8">
        <v>9.4</v>
      </c>
      <c r="J700" s="11" t="s">
        <v>999</v>
      </c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54.75" customHeight="1" x14ac:dyDescent="0.25">
      <c r="A701" s="8">
        <v>700</v>
      </c>
      <c r="B701" s="8" t="s">
        <v>14</v>
      </c>
      <c r="C701" s="14" t="s">
        <v>35</v>
      </c>
      <c r="D701" s="19">
        <v>911001120172</v>
      </c>
      <c r="E701" s="12" t="s">
        <v>724</v>
      </c>
      <c r="F701" s="12" t="s">
        <v>1372</v>
      </c>
      <c r="G701" s="12" t="s">
        <v>1373</v>
      </c>
      <c r="H701" s="12">
        <v>50</v>
      </c>
      <c r="I701" s="8">
        <v>33.700000000000003</v>
      </c>
      <c r="J701" s="11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54.75" customHeight="1" x14ac:dyDescent="0.25">
      <c r="A702" s="8">
        <v>701</v>
      </c>
      <c r="B702" s="8" t="s">
        <v>14</v>
      </c>
      <c r="C702" s="14" t="s">
        <v>35</v>
      </c>
      <c r="D702" s="19">
        <v>911001120176</v>
      </c>
      <c r="E702" s="12" t="s">
        <v>204</v>
      </c>
      <c r="F702" s="12" t="s">
        <v>1374</v>
      </c>
      <c r="G702" s="12" t="s">
        <v>1375</v>
      </c>
      <c r="H702" s="12">
        <v>58.5</v>
      </c>
      <c r="I702" s="8">
        <v>101.9</v>
      </c>
      <c r="J702" s="11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54.75" customHeight="1" x14ac:dyDescent="0.25">
      <c r="A703" s="8">
        <v>702</v>
      </c>
      <c r="B703" s="8" t="s">
        <v>14</v>
      </c>
      <c r="C703" s="14" t="s">
        <v>35</v>
      </c>
      <c r="D703" s="19">
        <v>911001120179</v>
      </c>
      <c r="E703" s="12" t="s">
        <v>350</v>
      </c>
      <c r="F703" s="12" t="s">
        <v>1376</v>
      </c>
      <c r="G703" s="12" t="s">
        <v>1377</v>
      </c>
      <c r="H703" s="12">
        <v>60</v>
      </c>
      <c r="I703" s="8">
        <v>16.989999999999998</v>
      </c>
      <c r="J703" s="11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54.75" customHeight="1" x14ac:dyDescent="0.25">
      <c r="A704" s="8">
        <v>703</v>
      </c>
      <c r="B704" s="8" t="s">
        <v>14</v>
      </c>
      <c r="C704" s="14" t="s">
        <v>35</v>
      </c>
      <c r="D704" s="19">
        <v>912001061391</v>
      </c>
      <c r="E704" s="12" t="s">
        <v>321</v>
      </c>
      <c r="F704" s="12" t="s">
        <v>1378</v>
      </c>
      <c r="G704" s="12" t="s">
        <v>1379</v>
      </c>
      <c r="H704" s="12">
        <v>63.9</v>
      </c>
      <c r="I704" s="8">
        <v>22.6</v>
      </c>
      <c r="J704" s="11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54.75" customHeight="1" x14ac:dyDescent="0.25">
      <c r="A705" s="8">
        <v>704</v>
      </c>
      <c r="B705" s="8" t="s">
        <v>14</v>
      </c>
      <c r="C705" s="14" t="s">
        <v>35</v>
      </c>
      <c r="D705" s="19">
        <v>911001030861</v>
      </c>
      <c r="E705" s="12" t="s">
        <v>321</v>
      </c>
      <c r="F705" s="12" t="s">
        <v>1380</v>
      </c>
      <c r="G705" s="12" t="s">
        <v>1381</v>
      </c>
      <c r="H705" s="12">
        <v>64.8</v>
      </c>
      <c r="I705" s="8">
        <v>6.84</v>
      </c>
      <c r="J705" s="11" t="s">
        <v>999</v>
      </c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54.75" customHeight="1" x14ac:dyDescent="0.25">
      <c r="A706" s="8">
        <v>705</v>
      </c>
      <c r="B706" s="8" t="s">
        <v>14</v>
      </c>
      <c r="C706" s="14" t="s">
        <v>35</v>
      </c>
      <c r="D706" s="19">
        <v>911001100338</v>
      </c>
      <c r="E706" s="12" t="s">
        <v>183</v>
      </c>
      <c r="F706" s="12" t="s">
        <v>1382</v>
      </c>
      <c r="G706" s="12" t="s">
        <v>1383</v>
      </c>
      <c r="H706" s="12">
        <v>65</v>
      </c>
      <c r="I706" s="8">
        <v>4</v>
      </c>
      <c r="J706" s="11" t="s">
        <v>999</v>
      </c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54.75" customHeight="1" x14ac:dyDescent="0.25">
      <c r="A707" s="8">
        <v>706</v>
      </c>
      <c r="B707" s="8" t="s">
        <v>14</v>
      </c>
      <c r="C707" s="14" t="s">
        <v>35</v>
      </c>
      <c r="D707" s="19">
        <v>911001100316</v>
      </c>
      <c r="E707" s="12" t="s">
        <v>183</v>
      </c>
      <c r="F707" s="12" t="s">
        <v>1384</v>
      </c>
      <c r="G707" s="12" t="s">
        <v>1385</v>
      </c>
      <c r="H707" s="12">
        <v>65</v>
      </c>
      <c r="I707" s="8">
        <v>4</v>
      </c>
      <c r="J707" s="11" t="s">
        <v>999</v>
      </c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54.75" customHeight="1" x14ac:dyDescent="0.25">
      <c r="A708" s="8">
        <v>707</v>
      </c>
      <c r="B708" s="8" t="s">
        <v>14</v>
      </c>
      <c r="C708" s="14" t="s">
        <v>35</v>
      </c>
      <c r="D708" s="19">
        <v>911001120183</v>
      </c>
      <c r="E708" s="12" t="s">
        <v>350</v>
      </c>
      <c r="F708" s="12" t="s">
        <v>1386</v>
      </c>
      <c r="G708" s="12" t="s">
        <v>1387</v>
      </c>
      <c r="H708" s="12">
        <v>65</v>
      </c>
      <c r="I708" s="8">
        <v>48.2</v>
      </c>
      <c r="J708" s="11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54.75" customHeight="1" x14ac:dyDescent="0.25">
      <c r="A709" s="8">
        <v>708</v>
      </c>
      <c r="B709" s="8" t="s">
        <v>14</v>
      </c>
      <c r="C709" s="14" t="s">
        <v>35</v>
      </c>
      <c r="D709" s="19">
        <v>911001120184</v>
      </c>
      <c r="E709" s="12" t="s">
        <v>350</v>
      </c>
      <c r="F709" s="12" t="s">
        <v>1388</v>
      </c>
      <c r="G709" s="12" t="s">
        <v>1387</v>
      </c>
      <c r="H709" s="12">
        <v>65</v>
      </c>
      <c r="I709" s="8">
        <v>48.2</v>
      </c>
      <c r="J709" s="11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54.75" customHeight="1" x14ac:dyDescent="0.25">
      <c r="A710" s="8">
        <v>709</v>
      </c>
      <c r="B710" s="8" t="s">
        <v>14</v>
      </c>
      <c r="C710" s="14" t="s">
        <v>35</v>
      </c>
      <c r="D710" s="19">
        <v>911001100323</v>
      </c>
      <c r="E710" s="12" t="s">
        <v>183</v>
      </c>
      <c r="F710" s="12" t="s">
        <v>1389</v>
      </c>
      <c r="G710" s="12" t="s">
        <v>1390</v>
      </c>
      <c r="H710" s="12">
        <v>65</v>
      </c>
      <c r="I710" s="8">
        <v>9</v>
      </c>
      <c r="J710" s="11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54.75" customHeight="1" x14ac:dyDescent="0.25">
      <c r="A711" s="8">
        <v>710</v>
      </c>
      <c r="B711" s="8" t="s">
        <v>14</v>
      </c>
      <c r="C711" s="14" t="s">
        <v>35</v>
      </c>
      <c r="D711" s="19">
        <v>911001100446</v>
      </c>
      <c r="E711" s="12" t="s">
        <v>183</v>
      </c>
      <c r="F711" s="12" t="s">
        <v>1391</v>
      </c>
      <c r="G711" s="12" t="s">
        <v>1392</v>
      </c>
      <c r="H711" s="12">
        <v>65</v>
      </c>
      <c r="I711" s="8">
        <v>2.1</v>
      </c>
      <c r="J711" s="11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54.75" customHeight="1" x14ac:dyDescent="0.25">
      <c r="A712" s="8">
        <v>711</v>
      </c>
      <c r="B712" s="8" t="s">
        <v>14</v>
      </c>
      <c r="C712" s="14" t="s">
        <v>35</v>
      </c>
      <c r="D712" s="19">
        <v>911001120198</v>
      </c>
      <c r="E712" s="12" t="s">
        <v>189</v>
      </c>
      <c r="F712" s="12" t="s">
        <v>1393</v>
      </c>
      <c r="G712" s="12" t="s">
        <v>1394</v>
      </c>
      <c r="H712" s="12">
        <v>65</v>
      </c>
      <c r="I712" s="8">
        <v>22</v>
      </c>
      <c r="J712" s="11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54.75" customHeight="1" x14ac:dyDescent="0.25">
      <c r="A713" s="8">
        <v>712</v>
      </c>
      <c r="B713" s="8" t="s">
        <v>14</v>
      </c>
      <c r="C713" s="14" t="s">
        <v>35</v>
      </c>
      <c r="D713" s="19">
        <v>911001120200</v>
      </c>
      <c r="E713" s="12" t="s">
        <v>189</v>
      </c>
      <c r="F713" s="12" t="s">
        <v>1395</v>
      </c>
      <c r="G713" s="12" t="s">
        <v>1396</v>
      </c>
      <c r="H713" s="12">
        <v>65</v>
      </c>
      <c r="I713" s="8">
        <v>37</v>
      </c>
      <c r="J713" s="11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54.75" customHeight="1" x14ac:dyDescent="0.25">
      <c r="A714" s="8">
        <v>713</v>
      </c>
      <c r="B714" s="8" t="s">
        <v>14</v>
      </c>
      <c r="C714" s="14" t="s">
        <v>35</v>
      </c>
      <c r="D714" s="19">
        <v>911001120195</v>
      </c>
      <c r="E714" s="12" t="s">
        <v>199</v>
      </c>
      <c r="F714" s="12" t="s">
        <v>1397</v>
      </c>
      <c r="G714" s="12" t="s">
        <v>1398</v>
      </c>
      <c r="H714" s="12">
        <v>72</v>
      </c>
      <c r="I714" s="8">
        <v>23</v>
      </c>
      <c r="J714" s="11" t="s">
        <v>999</v>
      </c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54.75" customHeight="1" x14ac:dyDescent="0.25">
      <c r="A715" s="8">
        <v>714</v>
      </c>
      <c r="B715" s="8" t="s">
        <v>14</v>
      </c>
      <c r="C715" s="14" t="s">
        <v>35</v>
      </c>
      <c r="D715" s="19">
        <v>912001060049</v>
      </c>
      <c r="E715" s="12" t="s">
        <v>199</v>
      </c>
      <c r="F715" s="12" t="s">
        <v>1399</v>
      </c>
      <c r="G715" s="12" t="s">
        <v>1400</v>
      </c>
      <c r="H715" s="12">
        <v>73</v>
      </c>
      <c r="I715" s="8">
        <v>39</v>
      </c>
      <c r="J715" s="11" t="s">
        <v>999</v>
      </c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54.75" customHeight="1" x14ac:dyDescent="0.25">
      <c r="A716" s="8">
        <v>715</v>
      </c>
      <c r="B716" s="8" t="s">
        <v>14</v>
      </c>
      <c r="C716" s="14" t="s">
        <v>35</v>
      </c>
      <c r="D716" s="19">
        <v>911001100011</v>
      </c>
      <c r="E716" s="12" t="s">
        <v>183</v>
      </c>
      <c r="F716" s="12" t="s">
        <v>1401</v>
      </c>
      <c r="G716" s="12" t="s">
        <v>1402</v>
      </c>
      <c r="H716" s="12">
        <v>80</v>
      </c>
      <c r="I716" s="8">
        <v>2</v>
      </c>
      <c r="J716" s="11" t="s">
        <v>999</v>
      </c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54.75" customHeight="1" x14ac:dyDescent="0.25">
      <c r="A717" s="8">
        <v>716</v>
      </c>
      <c r="B717" s="8" t="s">
        <v>14</v>
      </c>
      <c r="C717" s="14" t="s">
        <v>35</v>
      </c>
      <c r="D717" s="19">
        <v>911001100063</v>
      </c>
      <c r="E717" s="12" t="s">
        <v>183</v>
      </c>
      <c r="F717" s="12" t="s">
        <v>1403</v>
      </c>
      <c r="G717" s="12" t="s">
        <v>327</v>
      </c>
      <c r="H717" s="12">
        <v>82</v>
      </c>
      <c r="I717" s="8">
        <v>2</v>
      </c>
      <c r="J717" s="11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54.75" customHeight="1" x14ac:dyDescent="0.25">
      <c r="A718" s="8">
        <v>717</v>
      </c>
      <c r="B718" s="8" t="s">
        <v>14</v>
      </c>
      <c r="C718" s="14" t="s">
        <v>35</v>
      </c>
      <c r="D718" s="19">
        <v>912000000113</v>
      </c>
      <c r="E718" s="12" t="s">
        <v>199</v>
      </c>
      <c r="F718" s="12" t="s">
        <v>1404</v>
      </c>
      <c r="G718" s="12" t="s">
        <v>1405</v>
      </c>
      <c r="H718" s="12">
        <v>135.9</v>
      </c>
      <c r="I718" s="8">
        <v>44.8</v>
      </c>
      <c r="J718" s="11" t="s">
        <v>999</v>
      </c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54.75" customHeight="1" x14ac:dyDescent="0.25">
      <c r="A719" s="8">
        <v>718</v>
      </c>
      <c r="B719" s="8" t="s">
        <v>14</v>
      </c>
      <c r="C719" s="14" t="s">
        <v>35</v>
      </c>
      <c r="D719" s="56">
        <v>911000000065</v>
      </c>
      <c r="E719" s="12" t="s">
        <v>1085</v>
      </c>
      <c r="F719" s="19" t="s">
        <v>1406</v>
      </c>
      <c r="G719" s="19" t="s">
        <v>1373</v>
      </c>
      <c r="H719" s="8">
        <v>261</v>
      </c>
      <c r="I719" s="8">
        <v>70</v>
      </c>
      <c r="J719" s="11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54.75" customHeight="1" x14ac:dyDescent="0.25">
      <c r="A720" s="8">
        <v>719</v>
      </c>
      <c r="B720" s="8" t="s">
        <v>14</v>
      </c>
      <c r="C720" s="14" t="s">
        <v>35</v>
      </c>
      <c r="D720" s="56">
        <v>912000000080</v>
      </c>
      <c r="E720" s="12" t="s">
        <v>150</v>
      </c>
      <c r="F720" s="19" t="s">
        <v>1407</v>
      </c>
      <c r="G720" s="19" t="s">
        <v>292</v>
      </c>
      <c r="H720" s="8">
        <v>270</v>
      </c>
      <c r="I720" s="8">
        <v>40</v>
      </c>
      <c r="J720" s="11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54.75" customHeight="1" x14ac:dyDescent="0.25">
      <c r="A721" s="8">
        <v>720</v>
      </c>
      <c r="B721" s="8" t="s">
        <v>14</v>
      </c>
      <c r="C721" s="14" t="s">
        <v>35</v>
      </c>
      <c r="D721" s="56">
        <v>912001100013</v>
      </c>
      <c r="E721" s="12" t="s">
        <v>56</v>
      </c>
      <c r="F721" s="19" t="s">
        <v>1408</v>
      </c>
      <c r="G721" s="19" t="s">
        <v>1409</v>
      </c>
      <c r="H721" s="8">
        <v>284</v>
      </c>
      <c r="I721" s="8">
        <v>12</v>
      </c>
      <c r="J721" s="11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54.75" customHeight="1" x14ac:dyDescent="0.25">
      <c r="A722" s="8">
        <v>721</v>
      </c>
      <c r="B722" s="8" t="s">
        <v>14</v>
      </c>
      <c r="C722" s="14" t="s">
        <v>35</v>
      </c>
      <c r="D722" s="56">
        <v>911000000048</v>
      </c>
      <c r="E722" s="12" t="s">
        <v>72</v>
      </c>
      <c r="F722" s="19" t="s">
        <v>1410</v>
      </c>
      <c r="G722" s="19" t="s">
        <v>1411</v>
      </c>
      <c r="H722" s="8">
        <v>900</v>
      </c>
      <c r="I722" s="8">
        <v>7</v>
      </c>
      <c r="J722" s="11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54.75" customHeight="1" x14ac:dyDescent="0.25">
      <c r="A723" s="8">
        <v>722</v>
      </c>
      <c r="B723" s="8" t="s">
        <v>14</v>
      </c>
      <c r="C723" s="14" t="s">
        <v>35</v>
      </c>
      <c r="D723" s="56">
        <v>911000000028</v>
      </c>
      <c r="E723" s="12" t="s">
        <v>62</v>
      </c>
      <c r="F723" s="19" t="s">
        <v>1412</v>
      </c>
      <c r="G723" s="19" t="s">
        <v>1413</v>
      </c>
      <c r="H723" s="8">
        <v>742.5</v>
      </c>
      <c r="I723" s="8">
        <v>80</v>
      </c>
      <c r="J723" s="11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54.75" customHeight="1" x14ac:dyDescent="0.25">
      <c r="A724" s="8">
        <v>723</v>
      </c>
      <c r="B724" s="8" t="s">
        <v>14</v>
      </c>
      <c r="C724" s="14" t="s">
        <v>35</v>
      </c>
      <c r="D724" s="56">
        <v>911000000054</v>
      </c>
      <c r="E724" s="12" t="s">
        <v>62</v>
      </c>
      <c r="F724" s="19" t="s">
        <v>1414</v>
      </c>
      <c r="G724" s="19" t="s">
        <v>1415</v>
      </c>
      <c r="H724" s="8">
        <v>1353.6000000000001</v>
      </c>
      <c r="I724" s="8">
        <v>138</v>
      </c>
      <c r="J724" s="11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54.75" customHeight="1" x14ac:dyDescent="0.25">
      <c r="A725" s="8">
        <v>724</v>
      </c>
      <c r="B725" s="8" t="s">
        <v>14</v>
      </c>
      <c r="C725" s="14" t="s">
        <v>36</v>
      </c>
      <c r="D725" s="40">
        <v>814001080002</v>
      </c>
      <c r="E725" s="57" t="s">
        <v>189</v>
      </c>
      <c r="F725" s="57" t="s">
        <v>1416</v>
      </c>
      <c r="G725" s="57" t="s">
        <v>1417</v>
      </c>
      <c r="H725" s="57">
        <v>50</v>
      </c>
      <c r="I725" s="58">
        <v>67</v>
      </c>
      <c r="J725" s="43" t="s">
        <v>999</v>
      </c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54.75" customHeight="1" x14ac:dyDescent="0.25">
      <c r="A726" s="8">
        <v>725</v>
      </c>
      <c r="B726" s="8" t="s">
        <v>14</v>
      </c>
      <c r="C726" s="14" t="s">
        <v>36</v>
      </c>
      <c r="D726" s="40">
        <v>814001120114</v>
      </c>
      <c r="E726" s="57" t="s">
        <v>199</v>
      </c>
      <c r="F726" s="57" t="s">
        <v>1418</v>
      </c>
      <c r="G726" s="57" t="s">
        <v>1419</v>
      </c>
      <c r="H726" s="57">
        <v>50</v>
      </c>
      <c r="I726" s="58">
        <v>29.338999999999999</v>
      </c>
      <c r="J726" s="43" t="s">
        <v>999</v>
      </c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54.75" customHeight="1" x14ac:dyDescent="0.25">
      <c r="A727" s="8">
        <v>726</v>
      </c>
      <c r="B727" s="8" t="s">
        <v>14</v>
      </c>
      <c r="C727" s="14" t="s">
        <v>36</v>
      </c>
      <c r="D727" s="59">
        <v>814001111330</v>
      </c>
      <c r="E727" s="57" t="s">
        <v>1420</v>
      </c>
      <c r="F727" s="57" t="s">
        <v>1421</v>
      </c>
      <c r="G727" s="57" t="s">
        <v>1422</v>
      </c>
      <c r="H727" s="57">
        <v>50</v>
      </c>
      <c r="I727" s="43">
        <v>16</v>
      </c>
      <c r="J727" s="43" t="s">
        <v>999</v>
      </c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54.75" customHeight="1" x14ac:dyDescent="0.25">
      <c r="A728" s="8">
        <v>727</v>
      </c>
      <c r="B728" s="8" t="s">
        <v>14</v>
      </c>
      <c r="C728" s="14" t="s">
        <v>36</v>
      </c>
      <c r="D728" s="40">
        <v>813001080025</v>
      </c>
      <c r="E728" s="57" t="s">
        <v>724</v>
      </c>
      <c r="F728" s="57" t="s">
        <v>1423</v>
      </c>
      <c r="G728" s="57" t="s">
        <v>1424</v>
      </c>
      <c r="H728" s="57">
        <v>50</v>
      </c>
      <c r="I728" s="58">
        <v>58.3</v>
      </c>
      <c r="J728" s="60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54.75" customHeight="1" x14ac:dyDescent="0.25">
      <c r="A729" s="8">
        <v>728</v>
      </c>
      <c r="B729" s="8" t="s">
        <v>14</v>
      </c>
      <c r="C729" s="14" t="s">
        <v>36</v>
      </c>
      <c r="D729" s="40">
        <v>814001120016</v>
      </c>
      <c r="E729" s="57" t="s">
        <v>204</v>
      </c>
      <c r="F729" s="57" t="s">
        <v>1425</v>
      </c>
      <c r="G729" s="57" t="s">
        <v>1426</v>
      </c>
      <c r="H729" s="57">
        <v>50</v>
      </c>
      <c r="I729" s="58">
        <v>80.5</v>
      </c>
      <c r="J729" s="43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54.75" customHeight="1" x14ac:dyDescent="0.25">
      <c r="A730" s="8">
        <v>729</v>
      </c>
      <c r="B730" s="8" t="s">
        <v>14</v>
      </c>
      <c r="C730" s="14" t="s">
        <v>36</v>
      </c>
      <c r="D730" s="40">
        <v>811001100223</v>
      </c>
      <c r="E730" s="57" t="s">
        <v>183</v>
      </c>
      <c r="F730" s="57" t="s">
        <v>1427</v>
      </c>
      <c r="G730" s="57" t="s">
        <v>1428</v>
      </c>
      <c r="H730" s="57">
        <v>55.927500000000002</v>
      </c>
      <c r="I730" s="58">
        <v>18.151</v>
      </c>
      <c r="J730" s="43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54.75" customHeight="1" x14ac:dyDescent="0.25">
      <c r="A731" s="8">
        <v>730</v>
      </c>
      <c r="B731" s="8" t="s">
        <v>14</v>
      </c>
      <c r="C731" s="14" t="s">
        <v>36</v>
      </c>
      <c r="D731" s="59">
        <v>813001020203</v>
      </c>
      <c r="E731" s="57" t="s">
        <v>709</v>
      </c>
      <c r="F731" s="57" t="s">
        <v>1429</v>
      </c>
      <c r="G731" s="57" t="s">
        <v>1430</v>
      </c>
      <c r="H731" s="57">
        <v>60</v>
      </c>
      <c r="I731" s="43">
        <v>32</v>
      </c>
      <c r="J731" s="43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54.75" customHeight="1" x14ac:dyDescent="0.25">
      <c r="A732" s="8">
        <v>731</v>
      </c>
      <c r="B732" s="8" t="s">
        <v>14</v>
      </c>
      <c r="C732" s="14" t="s">
        <v>36</v>
      </c>
      <c r="D732" s="40">
        <v>814001130005</v>
      </c>
      <c r="E732" s="57" t="s">
        <v>183</v>
      </c>
      <c r="F732" s="57" t="s">
        <v>1431</v>
      </c>
      <c r="G732" s="57" t="s">
        <v>1432</v>
      </c>
      <c r="H732" s="57">
        <v>60</v>
      </c>
      <c r="I732" s="58">
        <v>10.96</v>
      </c>
      <c r="J732" s="43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54.75" customHeight="1" x14ac:dyDescent="0.25">
      <c r="A733" s="8">
        <v>732</v>
      </c>
      <c r="B733" s="8" t="s">
        <v>14</v>
      </c>
      <c r="C733" s="14" t="s">
        <v>36</v>
      </c>
      <c r="D733" s="40">
        <v>814001120155</v>
      </c>
      <c r="E733" s="57" t="s">
        <v>724</v>
      </c>
      <c r="F733" s="57" t="s">
        <v>1433</v>
      </c>
      <c r="G733" s="57" t="s">
        <v>1434</v>
      </c>
      <c r="H733" s="57">
        <v>62</v>
      </c>
      <c r="I733" s="58">
        <v>130</v>
      </c>
      <c r="J733" s="43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54.75" customHeight="1" x14ac:dyDescent="0.25">
      <c r="A734" s="8">
        <v>733</v>
      </c>
      <c r="B734" s="8" t="s">
        <v>14</v>
      </c>
      <c r="C734" s="14" t="s">
        <v>36</v>
      </c>
      <c r="D734" s="59">
        <v>813001130005</v>
      </c>
      <c r="E734" s="57" t="s">
        <v>183</v>
      </c>
      <c r="F734" s="57" t="s">
        <v>1435</v>
      </c>
      <c r="G734" s="57" t="s">
        <v>1422</v>
      </c>
      <c r="H734" s="57">
        <v>63</v>
      </c>
      <c r="I734" s="43">
        <v>7</v>
      </c>
      <c r="J734" s="43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54.75" customHeight="1" x14ac:dyDescent="0.25">
      <c r="A735" s="8">
        <v>734</v>
      </c>
      <c r="B735" s="8" t="s">
        <v>14</v>
      </c>
      <c r="C735" s="14" t="s">
        <v>36</v>
      </c>
      <c r="D735" s="59">
        <v>812001120095</v>
      </c>
      <c r="E735" s="57" t="s">
        <v>724</v>
      </c>
      <c r="F735" s="57" t="s">
        <v>1436</v>
      </c>
      <c r="G735" s="57" t="s">
        <v>1437</v>
      </c>
      <c r="H735" s="57">
        <v>64</v>
      </c>
      <c r="I735" s="43">
        <v>14</v>
      </c>
      <c r="J735" s="43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54.75" customHeight="1" x14ac:dyDescent="0.25">
      <c r="A736" s="8">
        <v>735</v>
      </c>
      <c r="B736" s="8" t="s">
        <v>14</v>
      </c>
      <c r="C736" s="14" t="s">
        <v>36</v>
      </c>
      <c r="D736" s="59">
        <v>812001080001</v>
      </c>
      <c r="E736" s="57" t="s">
        <v>724</v>
      </c>
      <c r="F736" s="57" t="s">
        <v>1438</v>
      </c>
      <c r="G736" s="57" t="s">
        <v>1439</v>
      </c>
      <c r="H736" s="57">
        <v>65</v>
      </c>
      <c r="I736" s="43">
        <v>80</v>
      </c>
      <c r="J736" s="43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54.75" customHeight="1" x14ac:dyDescent="0.25">
      <c r="A737" s="8">
        <v>736</v>
      </c>
      <c r="B737" s="8" t="s">
        <v>14</v>
      </c>
      <c r="C737" s="14" t="s">
        <v>36</v>
      </c>
      <c r="D737" s="40">
        <v>814001080005</v>
      </c>
      <c r="E737" s="57" t="s">
        <v>321</v>
      </c>
      <c r="F737" s="57" t="s">
        <v>1440</v>
      </c>
      <c r="G737" s="57" t="s">
        <v>1441</v>
      </c>
      <c r="H737" s="57">
        <v>68</v>
      </c>
      <c r="I737" s="58">
        <v>66.91</v>
      </c>
      <c r="J737" s="43" t="s">
        <v>999</v>
      </c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54.75" customHeight="1" x14ac:dyDescent="0.25">
      <c r="A738" s="8">
        <v>737</v>
      </c>
      <c r="B738" s="8" t="s">
        <v>14</v>
      </c>
      <c r="C738" s="14" t="s">
        <v>36</v>
      </c>
      <c r="D738" s="59">
        <v>812001130005</v>
      </c>
      <c r="E738" s="57" t="s">
        <v>183</v>
      </c>
      <c r="F738" s="57" t="s">
        <v>1442</v>
      </c>
      <c r="G738" s="57" t="s">
        <v>1443</v>
      </c>
      <c r="H738" s="57">
        <v>80</v>
      </c>
      <c r="I738" s="43">
        <v>6</v>
      </c>
      <c r="J738" s="43" t="s">
        <v>999</v>
      </c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54.75" customHeight="1" x14ac:dyDescent="0.25">
      <c r="A739" s="8">
        <v>738</v>
      </c>
      <c r="B739" s="8" t="s">
        <v>14</v>
      </c>
      <c r="C739" s="14" t="s">
        <v>36</v>
      </c>
      <c r="D739" s="59">
        <v>814001111793</v>
      </c>
      <c r="E739" s="57" t="s">
        <v>183</v>
      </c>
      <c r="F739" s="57" t="s">
        <v>1444</v>
      </c>
      <c r="G739" s="57" t="s">
        <v>1445</v>
      </c>
      <c r="H739" s="57">
        <v>90</v>
      </c>
      <c r="I739" s="43">
        <v>11</v>
      </c>
      <c r="J739" s="43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54.75" customHeight="1" x14ac:dyDescent="0.25">
      <c r="A740" s="8">
        <v>739</v>
      </c>
      <c r="B740" s="8" t="s">
        <v>14</v>
      </c>
      <c r="C740" s="14" t="s">
        <v>36</v>
      </c>
      <c r="D740" s="40">
        <v>811001130040</v>
      </c>
      <c r="E740" s="57" t="s">
        <v>183</v>
      </c>
      <c r="F740" s="57" t="s">
        <v>1446</v>
      </c>
      <c r="G740" s="57" t="s">
        <v>1428</v>
      </c>
      <c r="H740" s="57">
        <v>90</v>
      </c>
      <c r="I740" s="58">
        <v>16.198</v>
      </c>
      <c r="J740" s="43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54.75" customHeight="1" x14ac:dyDescent="0.25">
      <c r="A741" s="8">
        <v>740</v>
      </c>
      <c r="B741" s="8" t="s">
        <v>14</v>
      </c>
      <c r="C741" s="14" t="s">
        <v>36</v>
      </c>
      <c r="D741" s="40">
        <v>811000000109</v>
      </c>
      <c r="E741" s="57" t="s">
        <v>183</v>
      </c>
      <c r="F741" s="57" t="s">
        <v>1447</v>
      </c>
      <c r="G741" s="57" t="s">
        <v>1448</v>
      </c>
      <c r="H741" s="57">
        <v>105.3</v>
      </c>
      <c r="I741" s="58">
        <v>7.9</v>
      </c>
      <c r="J741" s="43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54.75" customHeight="1" x14ac:dyDescent="0.25">
      <c r="A742" s="8">
        <v>741</v>
      </c>
      <c r="B742" s="8" t="s">
        <v>14</v>
      </c>
      <c r="C742" s="14" t="s">
        <v>36</v>
      </c>
      <c r="D742" s="40">
        <v>811000000065</v>
      </c>
      <c r="E742" s="57" t="s">
        <v>183</v>
      </c>
      <c r="F742" s="57" t="s">
        <v>1449</v>
      </c>
      <c r="G742" s="57" t="s">
        <v>1428</v>
      </c>
      <c r="H742" s="57">
        <v>108</v>
      </c>
      <c r="I742" s="58">
        <v>18.7</v>
      </c>
      <c r="J742" s="43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54.75" customHeight="1" x14ac:dyDescent="0.25">
      <c r="A743" s="8">
        <v>742</v>
      </c>
      <c r="B743" s="8" t="s">
        <v>14</v>
      </c>
      <c r="C743" s="14" t="s">
        <v>36</v>
      </c>
      <c r="D743" s="59">
        <v>814000000227</v>
      </c>
      <c r="E743" s="57" t="s">
        <v>321</v>
      </c>
      <c r="F743" s="57" t="s">
        <v>1450</v>
      </c>
      <c r="G743" s="57" t="s">
        <v>1451</v>
      </c>
      <c r="H743" s="57">
        <v>120</v>
      </c>
      <c r="I743" s="43">
        <v>9</v>
      </c>
      <c r="J743" s="43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54.75" customHeight="1" x14ac:dyDescent="0.25">
      <c r="A744" s="8">
        <v>743</v>
      </c>
      <c r="B744" s="8" t="s">
        <v>14</v>
      </c>
      <c r="C744" s="14" t="s">
        <v>36</v>
      </c>
      <c r="D744" s="59">
        <v>812000000007</v>
      </c>
      <c r="E744" s="57" t="s">
        <v>199</v>
      </c>
      <c r="F744" s="57" t="s">
        <v>1452</v>
      </c>
      <c r="G744" s="57" t="s">
        <v>1453</v>
      </c>
      <c r="H744" s="57">
        <v>135</v>
      </c>
      <c r="I744" s="43">
        <v>20</v>
      </c>
      <c r="J744" s="43" t="s">
        <v>999</v>
      </c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54.75" customHeight="1" x14ac:dyDescent="0.25">
      <c r="A745" s="8">
        <v>744</v>
      </c>
      <c r="B745" s="8" t="s">
        <v>14</v>
      </c>
      <c r="C745" s="14" t="s">
        <v>36</v>
      </c>
      <c r="D745" s="40">
        <v>813000000327</v>
      </c>
      <c r="E745" s="57" t="s">
        <v>183</v>
      </c>
      <c r="F745" s="57" t="s">
        <v>1454</v>
      </c>
      <c r="G745" s="57" t="s">
        <v>1448</v>
      </c>
      <c r="H745" s="57">
        <v>140</v>
      </c>
      <c r="I745" s="58">
        <v>19.7</v>
      </c>
      <c r="J745" s="43" t="s">
        <v>999</v>
      </c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54.75" customHeight="1" x14ac:dyDescent="0.25">
      <c r="A746" s="8">
        <v>745</v>
      </c>
      <c r="B746" s="8" t="s">
        <v>14</v>
      </c>
      <c r="C746" s="14" t="s">
        <v>36</v>
      </c>
      <c r="D746" s="40">
        <v>814000000097</v>
      </c>
      <c r="E746" s="57" t="s">
        <v>199</v>
      </c>
      <c r="F746" s="57" t="s">
        <v>1455</v>
      </c>
      <c r="G746" s="57" t="s">
        <v>1456</v>
      </c>
      <c r="H746" s="57">
        <v>150.30000000000001</v>
      </c>
      <c r="I746" s="58">
        <v>126.06</v>
      </c>
      <c r="J746" s="43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54.75" customHeight="1" x14ac:dyDescent="0.25">
      <c r="A747" s="8">
        <v>746</v>
      </c>
      <c r="B747" s="8" t="s">
        <v>14</v>
      </c>
      <c r="C747" s="14" t="s">
        <v>36</v>
      </c>
      <c r="D747" s="40">
        <v>813000000323</v>
      </c>
      <c r="E747" s="57" t="s">
        <v>183</v>
      </c>
      <c r="F747" s="57" t="s">
        <v>1457</v>
      </c>
      <c r="G747" s="57" t="s">
        <v>1448</v>
      </c>
      <c r="H747" s="57">
        <v>152</v>
      </c>
      <c r="I747" s="58">
        <v>7</v>
      </c>
      <c r="J747" s="43" t="s">
        <v>999</v>
      </c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54.75" customHeight="1" x14ac:dyDescent="0.25">
      <c r="A748" s="8">
        <v>747</v>
      </c>
      <c r="B748" s="8" t="s">
        <v>14</v>
      </c>
      <c r="C748" s="14" t="s">
        <v>36</v>
      </c>
      <c r="D748" s="40">
        <v>814000000186</v>
      </c>
      <c r="E748" s="57" t="s">
        <v>183</v>
      </c>
      <c r="F748" s="57" t="s">
        <v>1458</v>
      </c>
      <c r="G748" s="57" t="s">
        <v>1448</v>
      </c>
      <c r="H748" s="57">
        <v>160.19999999999999</v>
      </c>
      <c r="I748" s="58">
        <v>38.200000000000003</v>
      </c>
      <c r="J748" s="43" t="s">
        <v>999</v>
      </c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54.75" customHeight="1" x14ac:dyDescent="0.25">
      <c r="A749" s="8">
        <v>748</v>
      </c>
      <c r="B749" s="8" t="s">
        <v>14</v>
      </c>
      <c r="C749" s="14" t="s">
        <v>36</v>
      </c>
      <c r="D749" s="59">
        <v>814000000191</v>
      </c>
      <c r="E749" s="57" t="s">
        <v>709</v>
      </c>
      <c r="F749" s="57" t="s">
        <v>1459</v>
      </c>
      <c r="G749" s="57" t="s">
        <v>1460</v>
      </c>
      <c r="H749" s="57">
        <v>162.9</v>
      </c>
      <c r="I749" s="43">
        <v>45</v>
      </c>
      <c r="J749" s="43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54.75" customHeight="1" x14ac:dyDescent="0.25">
      <c r="A750" s="8">
        <v>749</v>
      </c>
      <c r="B750" s="8" t="s">
        <v>14</v>
      </c>
      <c r="C750" s="14" t="s">
        <v>36</v>
      </c>
      <c r="D750" s="59">
        <v>814000000198</v>
      </c>
      <c r="E750" s="57" t="s">
        <v>350</v>
      </c>
      <c r="F750" s="57" t="s">
        <v>1461</v>
      </c>
      <c r="G750" s="57" t="s">
        <v>1462</v>
      </c>
      <c r="H750" s="57">
        <v>170</v>
      </c>
      <c r="I750" s="43">
        <v>78</v>
      </c>
      <c r="J750" s="43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54.75" customHeight="1" x14ac:dyDescent="0.25">
      <c r="A751" s="8">
        <v>750</v>
      </c>
      <c r="B751" s="8" t="s">
        <v>14</v>
      </c>
      <c r="C751" s="14" t="s">
        <v>36</v>
      </c>
      <c r="D751" s="40">
        <v>814000000233</v>
      </c>
      <c r="E751" s="57" t="s">
        <v>183</v>
      </c>
      <c r="F751" s="57" t="s">
        <v>1463</v>
      </c>
      <c r="G751" s="57" t="s">
        <v>1464</v>
      </c>
      <c r="H751" s="57">
        <v>184.5</v>
      </c>
      <c r="I751" s="58">
        <v>28.5</v>
      </c>
      <c r="J751" s="43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54.75" customHeight="1" x14ac:dyDescent="0.25">
      <c r="A752" s="8">
        <v>751</v>
      </c>
      <c r="B752" s="8" t="s">
        <v>14</v>
      </c>
      <c r="C752" s="14" t="s">
        <v>36</v>
      </c>
      <c r="D752" s="40">
        <v>814000000139</v>
      </c>
      <c r="E752" s="57" t="s">
        <v>204</v>
      </c>
      <c r="F752" s="57" t="s">
        <v>1465</v>
      </c>
      <c r="G752" s="57" t="s">
        <v>823</v>
      </c>
      <c r="H752" s="57">
        <v>200.7</v>
      </c>
      <c r="I752" s="58">
        <v>221</v>
      </c>
      <c r="J752" s="43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54.75" customHeight="1" x14ac:dyDescent="0.25">
      <c r="A753" s="8">
        <v>752</v>
      </c>
      <c r="B753" s="8" t="s">
        <v>14</v>
      </c>
      <c r="C753" s="14" t="s">
        <v>36</v>
      </c>
      <c r="D753" s="40">
        <v>814000000234</v>
      </c>
      <c r="E753" s="57" t="s">
        <v>183</v>
      </c>
      <c r="F753" s="57" t="s">
        <v>1466</v>
      </c>
      <c r="G753" s="57" t="s">
        <v>1467</v>
      </c>
      <c r="H753" s="57">
        <v>216</v>
      </c>
      <c r="I753" s="58">
        <v>10.196</v>
      </c>
      <c r="J753" s="43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54.75" customHeight="1" x14ac:dyDescent="0.25">
      <c r="A754" s="8">
        <v>753</v>
      </c>
      <c r="B754" s="8" t="s">
        <v>14</v>
      </c>
      <c r="C754" s="14" t="s">
        <v>36</v>
      </c>
      <c r="D754" s="59">
        <v>812000000009</v>
      </c>
      <c r="E754" s="57" t="s">
        <v>199</v>
      </c>
      <c r="F754" s="57" t="s">
        <v>1468</v>
      </c>
      <c r="G754" s="57" t="s">
        <v>1469</v>
      </c>
      <c r="H754" s="57">
        <v>222.3</v>
      </c>
      <c r="I754" s="43">
        <v>64</v>
      </c>
      <c r="J754" s="43" t="s">
        <v>999</v>
      </c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54.75" customHeight="1" x14ac:dyDescent="0.25">
      <c r="A755" s="8">
        <v>754</v>
      </c>
      <c r="B755" s="8" t="s">
        <v>14</v>
      </c>
      <c r="C755" s="14" t="s">
        <v>36</v>
      </c>
      <c r="D755" s="40">
        <v>814000000030</v>
      </c>
      <c r="E755" s="57" t="s">
        <v>183</v>
      </c>
      <c r="F755" s="57" t="s">
        <v>1470</v>
      </c>
      <c r="G755" s="57" t="s">
        <v>1448</v>
      </c>
      <c r="H755" s="57">
        <v>283.5</v>
      </c>
      <c r="I755" s="58">
        <v>8</v>
      </c>
      <c r="J755" s="43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54.75" customHeight="1" x14ac:dyDescent="0.25">
      <c r="A756" s="8">
        <v>755</v>
      </c>
      <c r="B756" s="8" t="s">
        <v>14</v>
      </c>
      <c r="C756" s="14" t="s">
        <v>36</v>
      </c>
      <c r="D756" s="40">
        <v>814000000181</v>
      </c>
      <c r="E756" s="57" t="s">
        <v>199</v>
      </c>
      <c r="F756" s="57" t="s">
        <v>1471</v>
      </c>
      <c r="G756" s="57" t="s">
        <v>1472</v>
      </c>
      <c r="H756" s="57">
        <v>286.2</v>
      </c>
      <c r="I756" s="58">
        <v>37.325000000000003</v>
      </c>
      <c r="J756" s="43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54.75" customHeight="1" x14ac:dyDescent="0.25">
      <c r="A757" s="8">
        <v>756</v>
      </c>
      <c r="B757" s="8" t="s">
        <v>14</v>
      </c>
      <c r="C757" s="14" t="s">
        <v>36</v>
      </c>
      <c r="D757" s="59">
        <v>813000000319</v>
      </c>
      <c r="E757" s="57" t="s">
        <v>183</v>
      </c>
      <c r="F757" s="57" t="s">
        <v>1473</v>
      </c>
      <c r="G757" s="57" t="s">
        <v>1448</v>
      </c>
      <c r="H757" s="57">
        <v>300.60000000000002</v>
      </c>
      <c r="I757" s="43">
        <v>4</v>
      </c>
      <c r="J757" s="43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54.75" customHeight="1" x14ac:dyDescent="0.25">
      <c r="A758" s="8">
        <v>757</v>
      </c>
      <c r="B758" s="8" t="s">
        <v>14</v>
      </c>
      <c r="C758" s="14" t="s">
        <v>36</v>
      </c>
      <c r="D758" s="40">
        <v>814000000046</v>
      </c>
      <c r="E758" s="57" t="s">
        <v>183</v>
      </c>
      <c r="F758" s="57" t="s">
        <v>1474</v>
      </c>
      <c r="G758" s="57" t="s">
        <v>1448</v>
      </c>
      <c r="H758" s="57">
        <v>315</v>
      </c>
      <c r="I758" s="58">
        <v>54</v>
      </c>
      <c r="J758" s="43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54.75" customHeight="1" x14ac:dyDescent="0.25">
      <c r="A759" s="8">
        <v>758</v>
      </c>
      <c r="B759" s="8" t="s">
        <v>14</v>
      </c>
      <c r="C759" s="14" t="s">
        <v>36</v>
      </c>
      <c r="D759" s="40">
        <v>814000000054</v>
      </c>
      <c r="E759" s="57" t="s">
        <v>183</v>
      </c>
      <c r="F759" s="57" t="s">
        <v>1475</v>
      </c>
      <c r="G759" s="57" t="s">
        <v>1448</v>
      </c>
      <c r="H759" s="57">
        <v>750.6</v>
      </c>
      <c r="I759" s="58">
        <v>667</v>
      </c>
      <c r="J759" s="43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54.75" customHeight="1" x14ac:dyDescent="0.25">
      <c r="A760" s="8">
        <v>759</v>
      </c>
      <c r="B760" s="8" t="s">
        <v>14</v>
      </c>
      <c r="C760" s="14" t="s">
        <v>36</v>
      </c>
      <c r="D760" s="40">
        <v>814000000221</v>
      </c>
      <c r="E760" s="57" t="s">
        <v>321</v>
      </c>
      <c r="F760" s="57" t="s">
        <v>1476</v>
      </c>
      <c r="G760" s="57" t="s">
        <v>1477</v>
      </c>
      <c r="H760" s="57">
        <v>765</v>
      </c>
      <c r="I760" s="58">
        <v>235</v>
      </c>
      <c r="J760" s="43" t="s">
        <v>999</v>
      </c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54.75" customHeight="1" x14ac:dyDescent="0.25">
      <c r="A761" s="8">
        <v>760</v>
      </c>
      <c r="B761" s="8" t="s">
        <v>14</v>
      </c>
      <c r="C761" s="14" t="s">
        <v>36</v>
      </c>
      <c r="D761" s="40">
        <v>814000000029</v>
      </c>
      <c r="E761" s="57" t="s">
        <v>183</v>
      </c>
      <c r="F761" s="57" t="s">
        <v>1478</v>
      </c>
      <c r="G761" s="57" t="s">
        <v>1448</v>
      </c>
      <c r="H761" s="57">
        <v>855</v>
      </c>
      <c r="I761" s="58">
        <v>23.684999999999999</v>
      </c>
      <c r="J761" s="43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54.75" customHeight="1" x14ac:dyDescent="0.25">
      <c r="A762" s="8">
        <v>761</v>
      </c>
      <c r="B762" s="8" t="s">
        <v>14</v>
      </c>
      <c r="C762" s="14" t="s">
        <v>36</v>
      </c>
      <c r="D762" s="40">
        <v>811000000164</v>
      </c>
      <c r="E762" s="57" t="s">
        <v>321</v>
      </c>
      <c r="F762" s="57" t="s">
        <v>1479</v>
      </c>
      <c r="G762" s="57" t="s">
        <v>1480</v>
      </c>
      <c r="H762" s="57">
        <v>978</v>
      </c>
      <c r="I762" s="58">
        <v>7.74</v>
      </c>
      <c r="J762" s="43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54.75" customHeight="1" x14ac:dyDescent="0.25">
      <c r="A763" s="8">
        <v>762</v>
      </c>
      <c r="B763" s="8" t="s">
        <v>14</v>
      </c>
      <c r="C763" s="14" t="s">
        <v>36</v>
      </c>
      <c r="D763" s="37">
        <v>814000000324</v>
      </c>
      <c r="E763" s="38" t="s">
        <v>1475</v>
      </c>
      <c r="F763" s="35" t="s">
        <v>1448</v>
      </c>
      <c r="G763" s="35" t="s">
        <v>1448</v>
      </c>
      <c r="H763" s="38">
        <v>153</v>
      </c>
      <c r="I763" s="61">
        <v>110</v>
      </c>
      <c r="J763" s="61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54.75" customHeight="1" x14ac:dyDescent="0.25">
      <c r="A764" s="8">
        <v>763</v>
      </c>
      <c r="B764" s="8" t="s">
        <v>14</v>
      </c>
      <c r="C764" s="14" t="s">
        <v>36</v>
      </c>
      <c r="D764" s="56">
        <v>814000000143</v>
      </c>
      <c r="E764" s="12" t="s">
        <v>131</v>
      </c>
      <c r="F764" s="19" t="s">
        <v>1481</v>
      </c>
      <c r="G764" s="19" t="s">
        <v>1482</v>
      </c>
      <c r="H764" s="8">
        <v>240.3</v>
      </c>
      <c r="I764" s="8">
        <v>320</v>
      </c>
      <c r="J764" s="11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54.75" customHeight="1" x14ac:dyDescent="0.25">
      <c r="A765" s="8">
        <v>764</v>
      </c>
      <c r="B765" s="8" t="s">
        <v>14</v>
      </c>
      <c r="C765" s="14" t="s">
        <v>37</v>
      </c>
      <c r="D765" s="56">
        <v>515000000046</v>
      </c>
      <c r="E765" s="12" t="s">
        <v>62</v>
      </c>
      <c r="F765" s="19" t="s">
        <v>1483</v>
      </c>
      <c r="G765" s="19" t="s">
        <v>1484</v>
      </c>
      <c r="H765" s="8">
        <v>263.7</v>
      </c>
      <c r="I765" s="14">
        <v>40</v>
      </c>
      <c r="J765" s="11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54.75" customHeight="1" x14ac:dyDescent="0.25">
      <c r="A766" s="8">
        <v>765</v>
      </c>
      <c r="B766" s="8" t="s">
        <v>14</v>
      </c>
      <c r="C766" s="14" t="s">
        <v>37</v>
      </c>
      <c r="D766" s="56">
        <v>515000000047</v>
      </c>
      <c r="E766" s="12" t="s">
        <v>62</v>
      </c>
      <c r="F766" s="19" t="s">
        <v>1485</v>
      </c>
      <c r="G766" s="19" t="s">
        <v>1486</v>
      </c>
      <c r="H766" s="8">
        <v>351</v>
      </c>
      <c r="I766" s="14">
        <v>50</v>
      </c>
      <c r="J766" s="11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54.75" customHeight="1" x14ac:dyDescent="0.25">
      <c r="A767" s="8">
        <v>766</v>
      </c>
      <c r="B767" s="8" t="s">
        <v>14</v>
      </c>
      <c r="C767" s="14" t="s">
        <v>37</v>
      </c>
      <c r="D767" s="56">
        <v>512000000162</v>
      </c>
      <c r="E767" s="12" t="s">
        <v>62</v>
      </c>
      <c r="F767" s="19" t="s">
        <v>1487</v>
      </c>
      <c r="G767" s="19" t="s">
        <v>1488</v>
      </c>
      <c r="H767" s="8">
        <v>360</v>
      </c>
      <c r="I767" s="14">
        <v>8</v>
      </c>
      <c r="J767" s="11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54.75" customHeight="1" x14ac:dyDescent="0.25">
      <c r="A768" s="8">
        <v>767</v>
      </c>
      <c r="B768" s="8" t="s">
        <v>14</v>
      </c>
      <c r="C768" s="14" t="s">
        <v>37</v>
      </c>
      <c r="D768" s="56">
        <v>512000000126</v>
      </c>
      <c r="E768" s="12" t="s">
        <v>131</v>
      </c>
      <c r="F768" s="19" t="s">
        <v>1489</v>
      </c>
      <c r="G768" s="19" t="s">
        <v>1490</v>
      </c>
      <c r="H768" s="8">
        <v>217.8</v>
      </c>
      <c r="I768" s="14">
        <v>210</v>
      </c>
      <c r="J768" s="11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54.75" customHeight="1" x14ac:dyDescent="0.25">
      <c r="A769" s="8">
        <v>768</v>
      </c>
      <c r="B769" s="8" t="s">
        <v>14</v>
      </c>
      <c r="C769" s="14" t="s">
        <v>37</v>
      </c>
      <c r="D769" s="56">
        <v>512001070012</v>
      </c>
      <c r="E769" s="12" t="s">
        <v>56</v>
      </c>
      <c r="F769" s="19" t="s">
        <v>1491</v>
      </c>
      <c r="G769" s="19" t="s">
        <v>1492</v>
      </c>
      <c r="H769" s="8">
        <v>290</v>
      </c>
      <c r="I769" s="14">
        <v>25</v>
      </c>
      <c r="J769" s="11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54.75" customHeight="1" x14ac:dyDescent="0.25">
      <c r="A770" s="8">
        <v>769</v>
      </c>
      <c r="B770" s="8" t="s">
        <v>14</v>
      </c>
      <c r="C770" s="14" t="s">
        <v>37</v>
      </c>
      <c r="D770" s="56">
        <v>512000000115</v>
      </c>
      <c r="E770" s="19" t="s">
        <v>996</v>
      </c>
      <c r="F770" s="19" t="s">
        <v>1493</v>
      </c>
      <c r="G770" s="19" t="s">
        <v>1494</v>
      </c>
      <c r="H770" s="8">
        <v>389.7</v>
      </c>
      <c r="I770" s="14">
        <v>130</v>
      </c>
      <c r="J770" s="11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54.75" customHeight="1" x14ac:dyDescent="0.25">
      <c r="A771" s="8">
        <v>770</v>
      </c>
      <c r="B771" s="8" t="s">
        <v>14</v>
      </c>
      <c r="C771" s="14" t="s">
        <v>37</v>
      </c>
      <c r="D771" s="56">
        <v>515000000042</v>
      </c>
      <c r="E771" s="12" t="s">
        <v>72</v>
      </c>
      <c r="F771" s="19" t="s">
        <v>1495</v>
      </c>
      <c r="G771" s="19" t="s">
        <v>1496</v>
      </c>
      <c r="H771" s="8">
        <v>714.6</v>
      </c>
      <c r="I771" s="14">
        <v>10</v>
      </c>
      <c r="J771" s="11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54.75" customHeight="1" x14ac:dyDescent="0.25">
      <c r="A772" s="8">
        <v>771</v>
      </c>
      <c r="B772" s="8" t="s">
        <v>14</v>
      </c>
      <c r="C772" s="14" t="s">
        <v>37</v>
      </c>
      <c r="D772" s="56">
        <v>512000000153</v>
      </c>
      <c r="E772" s="12" t="s">
        <v>72</v>
      </c>
      <c r="F772" s="19" t="s">
        <v>1497</v>
      </c>
      <c r="G772" s="19" t="s">
        <v>1498</v>
      </c>
      <c r="H772" s="8">
        <v>1091.7</v>
      </c>
      <c r="I772" s="8">
        <v>12</v>
      </c>
      <c r="J772" s="11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54.75" customHeight="1" x14ac:dyDescent="0.25">
      <c r="A773" s="8">
        <v>772</v>
      </c>
      <c r="B773" s="8" t="s">
        <v>14</v>
      </c>
      <c r="C773" s="14" t="s">
        <v>37</v>
      </c>
      <c r="D773" s="56">
        <v>512000000152</v>
      </c>
      <c r="E773" s="12" t="s">
        <v>72</v>
      </c>
      <c r="F773" s="19" t="s">
        <v>1499</v>
      </c>
      <c r="G773" s="19" t="s">
        <v>1500</v>
      </c>
      <c r="H773" s="8">
        <v>2250.9</v>
      </c>
      <c r="I773" s="14">
        <v>22</v>
      </c>
      <c r="J773" s="11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54.75" customHeight="1" x14ac:dyDescent="0.25">
      <c r="A774" s="8">
        <v>773</v>
      </c>
      <c r="B774" s="8" t="s">
        <v>14</v>
      </c>
      <c r="C774" s="14" t="s">
        <v>37</v>
      </c>
      <c r="D774" s="56">
        <v>515000000064</v>
      </c>
      <c r="E774" s="12" t="s">
        <v>72</v>
      </c>
      <c r="F774" s="19" t="s">
        <v>1501</v>
      </c>
      <c r="G774" s="19" t="s">
        <v>1502</v>
      </c>
      <c r="H774" s="8">
        <v>9198</v>
      </c>
      <c r="I774" s="8">
        <v>100</v>
      </c>
      <c r="J774" s="11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54.75" customHeight="1" x14ac:dyDescent="0.25">
      <c r="A775" s="8">
        <v>774</v>
      </c>
      <c r="B775" s="8" t="s">
        <v>14</v>
      </c>
      <c r="C775" s="14" t="s">
        <v>37</v>
      </c>
      <c r="D775" s="56">
        <v>512000000205</v>
      </c>
      <c r="E775" s="12" t="s">
        <v>72</v>
      </c>
      <c r="F775" s="19" t="s">
        <v>1503</v>
      </c>
      <c r="G775" s="19" t="s">
        <v>1504</v>
      </c>
      <c r="H775" s="8">
        <v>10979.712000000001</v>
      </c>
      <c r="I775" s="14">
        <v>30</v>
      </c>
      <c r="J775" s="11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54.75" customHeight="1" x14ac:dyDescent="0.25">
      <c r="A776" s="8">
        <v>775</v>
      </c>
      <c r="B776" s="8" t="s">
        <v>14</v>
      </c>
      <c r="C776" s="14" t="s">
        <v>37</v>
      </c>
      <c r="D776" s="56">
        <v>512000000203</v>
      </c>
      <c r="E776" s="12" t="s">
        <v>72</v>
      </c>
      <c r="F776" s="19" t="s">
        <v>1505</v>
      </c>
      <c r="G776" s="19" t="s">
        <v>1506</v>
      </c>
      <c r="H776" s="8">
        <v>12264</v>
      </c>
      <c r="I776" s="14">
        <v>90</v>
      </c>
      <c r="J776" s="11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54.75" customHeight="1" x14ac:dyDescent="0.25">
      <c r="A777" s="8">
        <v>776</v>
      </c>
      <c r="B777" s="8" t="s">
        <v>14</v>
      </c>
      <c r="C777" s="14" t="s">
        <v>37</v>
      </c>
      <c r="D777" s="18">
        <v>512001100244</v>
      </c>
      <c r="E777" s="12" t="s">
        <v>183</v>
      </c>
      <c r="F777" s="12" t="s">
        <v>1507</v>
      </c>
      <c r="G777" s="12" t="s">
        <v>1508</v>
      </c>
      <c r="H777" s="12">
        <v>50</v>
      </c>
      <c r="I777" s="14">
        <v>114</v>
      </c>
      <c r="J777" s="11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54.75" customHeight="1" x14ac:dyDescent="0.25">
      <c r="A778" s="8">
        <v>777</v>
      </c>
      <c r="B778" s="8" t="s">
        <v>14</v>
      </c>
      <c r="C778" s="14" t="s">
        <v>37</v>
      </c>
      <c r="D778" s="18">
        <v>512001120055</v>
      </c>
      <c r="E778" s="12" t="s">
        <v>204</v>
      </c>
      <c r="F778" s="12" t="s">
        <v>1509</v>
      </c>
      <c r="G778" s="12" t="s">
        <v>1510</v>
      </c>
      <c r="H778" s="12">
        <v>50</v>
      </c>
      <c r="I778" s="14">
        <v>122</v>
      </c>
      <c r="J778" s="11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54.75" customHeight="1" x14ac:dyDescent="0.25">
      <c r="A779" s="8">
        <v>778</v>
      </c>
      <c r="B779" s="8" t="s">
        <v>14</v>
      </c>
      <c r="C779" s="14" t="s">
        <v>37</v>
      </c>
      <c r="D779" s="18">
        <v>512001120077</v>
      </c>
      <c r="E779" s="12" t="s">
        <v>724</v>
      </c>
      <c r="F779" s="12" t="s">
        <v>1511</v>
      </c>
      <c r="G779" s="12" t="s">
        <v>1512</v>
      </c>
      <c r="H779" s="12">
        <v>50</v>
      </c>
      <c r="I779" s="14">
        <v>75.599999999999994</v>
      </c>
      <c r="J779" s="11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54.75" customHeight="1" x14ac:dyDescent="0.25">
      <c r="A780" s="8">
        <v>779</v>
      </c>
      <c r="B780" s="8" t="s">
        <v>14</v>
      </c>
      <c r="C780" s="14" t="s">
        <v>37</v>
      </c>
      <c r="D780" s="18">
        <v>515001120087</v>
      </c>
      <c r="E780" s="12" t="s">
        <v>724</v>
      </c>
      <c r="F780" s="12" t="s">
        <v>1513</v>
      </c>
      <c r="G780" s="12" t="s">
        <v>1514</v>
      </c>
      <c r="H780" s="12">
        <v>52</v>
      </c>
      <c r="I780" s="14">
        <v>75.599999999999994</v>
      </c>
      <c r="J780" s="11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54.75" customHeight="1" x14ac:dyDescent="0.25">
      <c r="A781" s="8">
        <v>780</v>
      </c>
      <c r="B781" s="8" t="s">
        <v>14</v>
      </c>
      <c r="C781" s="14" t="s">
        <v>37</v>
      </c>
      <c r="D781" s="18">
        <v>515001100354</v>
      </c>
      <c r="E781" s="12" t="s">
        <v>183</v>
      </c>
      <c r="F781" s="12" t="s">
        <v>1515</v>
      </c>
      <c r="G781" s="12" t="s">
        <v>1516</v>
      </c>
      <c r="H781" s="12">
        <v>63</v>
      </c>
      <c r="I781" s="14">
        <v>6.5</v>
      </c>
      <c r="J781" s="11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54.75" customHeight="1" x14ac:dyDescent="0.25">
      <c r="A782" s="8">
        <v>781</v>
      </c>
      <c r="B782" s="8" t="s">
        <v>14</v>
      </c>
      <c r="C782" s="14" t="s">
        <v>37</v>
      </c>
      <c r="D782" s="18">
        <v>515001120088</v>
      </c>
      <c r="E782" s="12" t="s">
        <v>321</v>
      </c>
      <c r="F782" s="12" t="s">
        <v>1517</v>
      </c>
      <c r="G782" s="12" t="s">
        <v>1518</v>
      </c>
      <c r="H782" s="12">
        <v>64</v>
      </c>
      <c r="I782" s="14">
        <v>31</v>
      </c>
      <c r="J782" s="11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54.75" customHeight="1" x14ac:dyDescent="0.25">
      <c r="A783" s="8">
        <v>782</v>
      </c>
      <c r="B783" s="8" t="s">
        <v>14</v>
      </c>
      <c r="C783" s="14" t="s">
        <v>37</v>
      </c>
      <c r="D783" s="18">
        <v>515001111413</v>
      </c>
      <c r="E783" s="12" t="s">
        <v>321</v>
      </c>
      <c r="F783" s="12" t="s">
        <v>1519</v>
      </c>
      <c r="G783" s="12" t="s">
        <v>1520</v>
      </c>
      <c r="H783" s="12">
        <v>64</v>
      </c>
      <c r="I783" s="14">
        <v>50.8</v>
      </c>
      <c r="J783" s="11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54.75" customHeight="1" x14ac:dyDescent="0.25">
      <c r="A784" s="8">
        <v>783</v>
      </c>
      <c r="B784" s="8" t="s">
        <v>14</v>
      </c>
      <c r="C784" s="14" t="s">
        <v>37</v>
      </c>
      <c r="D784" s="18">
        <v>515001120091</v>
      </c>
      <c r="E784" s="12" t="s">
        <v>321</v>
      </c>
      <c r="F784" s="12" t="s">
        <v>1521</v>
      </c>
      <c r="G784" s="12" t="s">
        <v>1522</v>
      </c>
      <c r="H784" s="12">
        <v>64</v>
      </c>
      <c r="I784" s="14">
        <v>36.625</v>
      </c>
      <c r="J784" s="11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54.75" customHeight="1" x14ac:dyDescent="0.25">
      <c r="A785" s="8">
        <v>784</v>
      </c>
      <c r="B785" s="8" t="s">
        <v>14</v>
      </c>
      <c r="C785" s="14" t="s">
        <v>37</v>
      </c>
      <c r="D785" s="18">
        <v>515001070052</v>
      </c>
      <c r="E785" s="12" t="s">
        <v>183</v>
      </c>
      <c r="F785" s="12" t="s">
        <v>1523</v>
      </c>
      <c r="G785" s="12" t="s">
        <v>1524</v>
      </c>
      <c r="H785" s="12">
        <v>76</v>
      </c>
      <c r="I785" s="14">
        <v>13.6</v>
      </c>
      <c r="J785" s="11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54.75" customHeight="1" x14ac:dyDescent="0.25">
      <c r="A786" s="8">
        <v>785</v>
      </c>
      <c r="B786" s="8" t="s">
        <v>14</v>
      </c>
      <c r="C786" s="14" t="s">
        <v>37</v>
      </c>
      <c r="D786" s="18">
        <v>512001100271</v>
      </c>
      <c r="E786" s="12" t="s">
        <v>183</v>
      </c>
      <c r="F786" s="12" t="s">
        <v>1525</v>
      </c>
      <c r="G786" s="12" t="s">
        <v>1526</v>
      </c>
      <c r="H786" s="12">
        <v>80</v>
      </c>
      <c r="I786" s="14">
        <v>150</v>
      </c>
      <c r="J786" s="11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54.75" customHeight="1" x14ac:dyDescent="0.25">
      <c r="A787" s="8">
        <v>786</v>
      </c>
      <c r="B787" s="8" t="s">
        <v>14</v>
      </c>
      <c r="C787" s="14" t="s">
        <v>37</v>
      </c>
      <c r="D787" s="18">
        <v>512001100264</v>
      </c>
      <c r="E787" s="12" t="s">
        <v>183</v>
      </c>
      <c r="F787" s="12" t="s">
        <v>1527</v>
      </c>
      <c r="G787" s="12" t="s">
        <v>1528</v>
      </c>
      <c r="H787" s="12">
        <v>80</v>
      </c>
      <c r="I787" s="14">
        <v>44.424999999999997</v>
      </c>
      <c r="J787" s="11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54.75" customHeight="1" x14ac:dyDescent="0.25">
      <c r="A788" s="8">
        <v>787</v>
      </c>
      <c r="B788" s="8" t="s">
        <v>14</v>
      </c>
      <c r="C788" s="14" t="s">
        <v>37</v>
      </c>
      <c r="D788" s="18">
        <v>512001100281</v>
      </c>
      <c r="E788" s="12" t="s">
        <v>183</v>
      </c>
      <c r="F788" s="12" t="s">
        <v>1529</v>
      </c>
      <c r="G788" s="12" t="s">
        <v>1530</v>
      </c>
      <c r="H788" s="12">
        <v>80</v>
      </c>
      <c r="I788" s="14">
        <v>60</v>
      </c>
      <c r="J788" s="11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54.75" customHeight="1" x14ac:dyDescent="0.25">
      <c r="A789" s="8">
        <v>788</v>
      </c>
      <c r="B789" s="8" t="s">
        <v>14</v>
      </c>
      <c r="C789" s="14" t="s">
        <v>37</v>
      </c>
      <c r="D789" s="18">
        <v>512001100262</v>
      </c>
      <c r="E789" s="12" t="s">
        <v>183</v>
      </c>
      <c r="F789" s="12" t="s">
        <v>1531</v>
      </c>
      <c r="G789" s="12" t="s">
        <v>1532</v>
      </c>
      <c r="H789" s="12">
        <v>80</v>
      </c>
      <c r="I789" s="14">
        <v>27.085000000000001</v>
      </c>
      <c r="J789" s="11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54.75" customHeight="1" x14ac:dyDescent="0.25">
      <c r="A790" s="8">
        <v>789</v>
      </c>
      <c r="B790" s="8" t="s">
        <v>14</v>
      </c>
      <c r="C790" s="14" t="s">
        <v>37</v>
      </c>
      <c r="D790" s="18">
        <v>512001100332</v>
      </c>
      <c r="E790" s="12" t="s">
        <v>183</v>
      </c>
      <c r="F790" s="12" t="s">
        <v>1533</v>
      </c>
      <c r="G790" s="12" t="s">
        <v>1534</v>
      </c>
      <c r="H790" s="12">
        <v>80</v>
      </c>
      <c r="I790" s="14">
        <v>1</v>
      </c>
      <c r="J790" s="11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54.75" customHeight="1" x14ac:dyDescent="0.25">
      <c r="A791" s="8">
        <v>790</v>
      </c>
      <c r="B791" s="8" t="s">
        <v>14</v>
      </c>
      <c r="C791" s="14" t="s">
        <v>37</v>
      </c>
      <c r="D791" s="18">
        <v>515001070017</v>
      </c>
      <c r="E791" s="12" t="s">
        <v>183</v>
      </c>
      <c r="F791" s="12" t="s">
        <v>1535</v>
      </c>
      <c r="G791" s="12" t="s">
        <v>1536</v>
      </c>
      <c r="H791" s="12">
        <v>88</v>
      </c>
      <c r="I791" s="14">
        <v>22.9</v>
      </c>
      <c r="J791" s="11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54.75" customHeight="1" x14ac:dyDescent="0.25">
      <c r="A792" s="8">
        <v>791</v>
      </c>
      <c r="B792" s="8" t="s">
        <v>14</v>
      </c>
      <c r="C792" s="14" t="s">
        <v>37</v>
      </c>
      <c r="D792" s="18">
        <v>512001100331</v>
      </c>
      <c r="E792" s="12" t="s">
        <v>183</v>
      </c>
      <c r="F792" s="12" t="s">
        <v>1537</v>
      </c>
      <c r="G792" s="12" t="s">
        <v>1534</v>
      </c>
      <c r="H792" s="12">
        <v>90</v>
      </c>
      <c r="I792" s="14">
        <v>39.340000000000003</v>
      </c>
      <c r="J792" s="11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54.75" customHeight="1" x14ac:dyDescent="0.25">
      <c r="A793" s="8">
        <v>792</v>
      </c>
      <c r="B793" s="8" t="s">
        <v>14</v>
      </c>
      <c r="C793" s="14" t="s">
        <v>37</v>
      </c>
      <c r="D793" s="18">
        <v>512001120054</v>
      </c>
      <c r="E793" s="12" t="s">
        <v>204</v>
      </c>
      <c r="F793" s="12" t="s">
        <v>1538</v>
      </c>
      <c r="G793" s="12" t="s">
        <v>1539</v>
      </c>
      <c r="H793" s="12">
        <v>92</v>
      </c>
      <c r="I793" s="14">
        <v>188</v>
      </c>
      <c r="J793" s="11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54.75" customHeight="1" x14ac:dyDescent="0.25">
      <c r="A794" s="8">
        <v>793</v>
      </c>
      <c r="B794" s="8" t="s">
        <v>14</v>
      </c>
      <c r="C794" s="14" t="s">
        <v>37</v>
      </c>
      <c r="D794" s="18">
        <v>512001120064</v>
      </c>
      <c r="E794" s="12" t="s">
        <v>199</v>
      </c>
      <c r="F794" s="12" t="s">
        <v>1540</v>
      </c>
      <c r="G794" s="12" t="s">
        <v>1541</v>
      </c>
      <c r="H794" s="12">
        <v>93.5</v>
      </c>
      <c r="I794" s="14">
        <v>114.3</v>
      </c>
      <c r="J794" s="11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54.75" customHeight="1" x14ac:dyDescent="0.25">
      <c r="A795" s="8">
        <v>794</v>
      </c>
      <c r="B795" s="8" t="s">
        <v>14</v>
      </c>
      <c r="C795" s="14" t="s">
        <v>37</v>
      </c>
      <c r="D795" s="18">
        <v>515001100367</v>
      </c>
      <c r="E795" s="12" t="s">
        <v>183</v>
      </c>
      <c r="F795" s="12" t="s">
        <v>1542</v>
      </c>
      <c r="G795" s="12" t="s">
        <v>1543</v>
      </c>
      <c r="H795" s="12">
        <v>94</v>
      </c>
      <c r="I795" s="14">
        <v>13</v>
      </c>
      <c r="J795" s="11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54.75" customHeight="1" x14ac:dyDescent="0.25">
      <c r="A796" s="8">
        <v>795</v>
      </c>
      <c r="B796" s="8" t="s">
        <v>14</v>
      </c>
      <c r="C796" s="14" t="s">
        <v>37</v>
      </c>
      <c r="D796" s="18">
        <v>512001111859</v>
      </c>
      <c r="E796" s="12" t="s">
        <v>321</v>
      </c>
      <c r="F796" s="12" t="s">
        <v>1544</v>
      </c>
      <c r="G796" s="12" t="s">
        <v>1545</v>
      </c>
      <c r="H796" s="12">
        <v>94</v>
      </c>
      <c r="I796" s="14">
        <v>19.5</v>
      </c>
      <c r="J796" s="11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54.75" customHeight="1" x14ac:dyDescent="0.25">
      <c r="A797" s="8">
        <v>796</v>
      </c>
      <c r="B797" s="8" t="s">
        <v>14</v>
      </c>
      <c r="C797" s="14" t="s">
        <v>37</v>
      </c>
      <c r="D797" s="18">
        <v>515001120086</v>
      </c>
      <c r="E797" s="12" t="s">
        <v>199</v>
      </c>
      <c r="F797" s="12" t="s">
        <v>1546</v>
      </c>
      <c r="G797" s="12" t="s">
        <v>1547</v>
      </c>
      <c r="H797" s="12">
        <v>94</v>
      </c>
      <c r="I797" s="14">
        <v>40.651000000000003</v>
      </c>
      <c r="J797" s="11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54.75" customHeight="1" x14ac:dyDescent="0.25">
      <c r="A798" s="8">
        <v>797</v>
      </c>
      <c r="B798" s="8" t="s">
        <v>14</v>
      </c>
      <c r="C798" s="14" t="s">
        <v>37</v>
      </c>
      <c r="D798" s="18">
        <v>515001100353</v>
      </c>
      <c r="E798" s="12" t="s">
        <v>183</v>
      </c>
      <c r="F798" s="12" t="s">
        <v>1548</v>
      </c>
      <c r="G798" s="12" t="s">
        <v>1549</v>
      </c>
      <c r="H798" s="12">
        <v>95</v>
      </c>
      <c r="I798" s="14">
        <v>121.74299999999999</v>
      </c>
      <c r="J798" s="11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54.75" customHeight="1" x14ac:dyDescent="0.25">
      <c r="A799" s="8">
        <v>798</v>
      </c>
      <c r="B799" s="8" t="s">
        <v>14</v>
      </c>
      <c r="C799" s="14" t="s">
        <v>37</v>
      </c>
      <c r="D799" s="18">
        <v>512001120049</v>
      </c>
      <c r="E799" s="12" t="s">
        <v>199</v>
      </c>
      <c r="F799" s="12" t="s">
        <v>37</v>
      </c>
      <c r="G799" s="12" t="s">
        <v>1550</v>
      </c>
      <c r="H799" s="12">
        <v>99</v>
      </c>
      <c r="I799" s="14">
        <v>33</v>
      </c>
      <c r="J799" s="11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54.75" customHeight="1" x14ac:dyDescent="0.25">
      <c r="A800" s="8">
        <v>799</v>
      </c>
      <c r="B800" s="8" t="s">
        <v>14</v>
      </c>
      <c r="C800" s="14" t="s">
        <v>37</v>
      </c>
      <c r="D800" s="18">
        <v>515000000029</v>
      </c>
      <c r="E800" s="12" t="s">
        <v>724</v>
      </c>
      <c r="F800" s="12" t="s">
        <v>1551</v>
      </c>
      <c r="G800" s="12" t="s">
        <v>1552</v>
      </c>
      <c r="H800" s="12">
        <v>100.8</v>
      </c>
      <c r="I800" s="14">
        <v>326</v>
      </c>
      <c r="J800" s="11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54.75" customHeight="1" x14ac:dyDescent="0.25">
      <c r="A801" s="8">
        <v>800</v>
      </c>
      <c r="B801" s="8" t="s">
        <v>14</v>
      </c>
      <c r="C801" s="14" t="s">
        <v>37</v>
      </c>
      <c r="D801" s="18">
        <v>512000000166</v>
      </c>
      <c r="E801" s="12" t="s">
        <v>183</v>
      </c>
      <c r="F801" s="12" t="s">
        <v>1553</v>
      </c>
      <c r="G801" s="12" t="s">
        <v>1528</v>
      </c>
      <c r="H801" s="12">
        <v>100.8</v>
      </c>
      <c r="I801" s="14">
        <v>22.582000000000001</v>
      </c>
      <c r="J801" s="11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54.75" customHeight="1" x14ac:dyDescent="0.25">
      <c r="A802" s="8">
        <v>801</v>
      </c>
      <c r="B802" s="8" t="s">
        <v>14</v>
      </c>
      <c r="C802" s="14" t="s">
        <v>37</v>
      </c>
      <c r="D802" s="18">
        <v>512000000193</v>
      </c>
      <c r="E802" s="12" t="s">
        <v>1420</v>
      </c>
      <c r="F802" s="12" t="s">
        <v>1554</v>
      </c>
      <c r="G802" s="12" t="s">
        <v>1555</v>
      </c>
      <c r="H802" s="12">
        <v>102.6</v>
      </c>
      <c r="I802" s="14">
        <v>113.5</v>
      </c>
      <c r="J802" s="11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54.75" customHeight="1" x14ac:dyDescent="0.25">
      <c r="A803" s="8">
        <v>802</v>
      </c>
      <c r="B803" s="8" t="s">
        <v>14</v>
      </c>
      <c r="C803" s="14" t="s">
        <v>37</v>
      </c>
      <c r="D803" s="18">
        <v>515000000053</v>
      </c>
      <c r="E803" s="12" t="s">
        <v>183</v>
      </c>
      <c r="F803" s="12" t="s">
        <v>1556</v>
      </c>
      <c r="G803" s="12" t="s">
        <v>1534</v>
      </c>
      <c r="H803" s="12">
        <v>111.6</v>
      </c>
      <c r="I803" s="14">
        <v>268</v>
      </c>
      <c r="J803" s="11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54.75" customHeight="1" x14ac:dyDescent="0.25">
      <c r="A804" s="8">
        <v>803</v>
      </c>
      <c r="B804" s="8" t="s">
        <v>14</v>
      </c>
      <c r="C804" s="14" t="s">
        <v>37</v>
      </c>
      <c r="D804" s="18">
        <v>512000000155</v>
      </c>
      <c r="E804" s="12" t="s">
        <v>183</v>
      </c>
      <c r="F804" s="12" t="s">
        <v>1557</v>
      </c>
      <c r="G804" s="12" t="s">
        <v>1532</v>
      </c>
      <c r="H804" s="12">
        <v>160.19999999999999</v>
      </c>
      <c r="I804" s="14">
        <v>167</v>
      </c>
      <c r="J804" s="11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54.75" customHeight="1" x14ac:dyDescent="0.25">
      <c r="A805" s="8">
        <v>804</v>
      </c>
      <c r="B805" s="8" t="s">
        <v>14</v>
      </c>
      <c r="C805" s="14" t="s">
        <v>38</v>
      </c>
      <c r="D805" s="19">
        <v>414001110012</v>
      </c>
      <c r="E805" s="12" t="s">
        <v>228</v>
      </c>
      <c r="F805" s="12" t="s">
        <v>1558</v>
      </c>
      <c r="G805" s="12" t="s">
        <v>1559</v>
      </c>
      <c r="H805" s="12">
        <v>50</v>
      </c>
      <c r="I805" s="8">
        <v>56</v>
      </c>
      <c r="J805" s="11" t="s">
        <v>1560</v>
      </c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54.75" customHeight="1" x14ac:dyDescent="0.25">
      <c r="A806" s="8">
        <v>805</v>
      </c>
      <c r="B806" s="8" t="s">
        <v>14</v>
      </c>
      <c r="C806" s="14" t="s">
        <v>38</v>
      </c>
      <c r="D806" s="19">
        <v>414001120036</v>
      </c>
      <c r="E806" s="12" t="s">
        <v>1561</v>
      </c>
      <c r="F806" s="12" t="s">
        <v>1562</v>
      </c>
      <c r="G806" s="12" t="s">
        <v>1563</v>
      </c>
      <c r="H806" s="12">
        <v>54</v>
      </c>
      <c r="I806" s="8">
        <v>57</v>
      </c>
      <c r="J806" s="25" t="s">
        <v>1564</v>
      </c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54.75" customHeight="1" x14ac:dyDescent="0.25">
      <c r="A807" s="8">
        <v>806</v>
      </c>
      <c r="B807" s="8" t="s">
        <v>14</v>
      </c>
      <c r="C807" s="14" t="s">
        <v>38</v>
      </c>
      <c r="D807" s="19">
        <v>414001120033</v>
      </c>
      <c r="E807" s="12" t="s">
        <v>199</v>
      </c>
      <c r="F807" s="12" t="s">
        <v>1565</v>
      </c>
      <c r="G807" s="12" t="s">
        <v>1566</v>
      </c>
      <c r="H807" s="12">
        <v>54</v>
      </c>
      <c r="I807" s="8">
        <v>218</v>
      </c>
      <c r="J807" s="25" t="s">
        <v>1567</v>
      </c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54.75" customHeight="1" x14ac:dyDescent="0.25">
      <c r="A808" s="8">
        <v>807</v>
      </c>
      <c r="B808" s="8" t="s">
        <v>14</v>
      </c>
      <c r="C808" s="14" t="s">
        <v>38</v>
      </c>
      <c r="D808" s="19">
        <v>414001110216</v>
      </c>
      <c r="E808" s="12" t="s">
        <v>204</v>
      </c>
      <c r="F808" s="12" t="s">
        <v>1568</v>
      </c>
      <c r="G808" s="12" t="s">
        <v>1569</v>
      </c>
      <c r="H808" s="12">
        <v>60</v>
      </c>
      <c r="I808" s="8">
        <v>53</v>
      </c>
      <c r="J808" s="25" t="s">
        <v>1570</v>
      </c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54.75" customHeight="1" x14ac:dyDescent="0.25">
      <c r="A809" s="8">
        <v>808</v>
      </c>
      <c r="B809" s="8" t="s">
        <v>14</v>
      </c>
      <c r="C809" s="14" t="s">
        <v>38</v>
      </c>
      <c r="D809" s="19">
        <v>414001110446</v>
      </c>
      <c r="E809" s="12" t="s">
        <v>759</v>
      </c>
      <c r="F809" s="12" t="s">
        <v>1571</v>
      </c>
      <c r="G809" s="12" t="s">
        <v>1572</v>
      </c>
      <c r="H809" s="12">
        <v>65</v>
      </c>
      <c r="I809" s="8">
        <v>25</v>
      </c>
      <c r="J809" s="25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54.75" customHeight="1" x14ac:dyDescent="0.25">
      <c r="A810" s="8">
        <v>809</v>
      </c>
      <c r="B810" s="8" t="s">
        <v>14</v>
      </c>
      <c r="C810" s="14" t="s">
        <v>38</v>
      </c>
      <c r="D810" s="19">
        <v>414001120037</v>
      </c>
      <c r="E810" s="12" t="s">
        <v>350</v>
      </c>
      <c r="F810" s="12" t="s">
        <v>1573</v>
      </c>
      <c r="G810" s="12" t="s">
        <v>1574</v>
      </c>
      <c r="H810" s="12">
        <v>90</v>
      </c>
      <c r="I810" s="8">
        <v>176</v>
      </c>
      <c r="J810" s="25" t="s">
        <v>1564</v>
      </c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54.75" customHeight="1" x14ac:dyDescent="0.25">
      <c r="A811" s="8">
        <v>810</v>
      </c>
      <c r="B811" s="8" t="s">
        <v>14</v>
      </c>
      <c r="C811" s="14" t="s">
        <v>38</v>
      </c>
      <c r="D811" s="19">
        <v>414000000011</v>
      </c>
      <c r="E811" s="12" t="s">
        <v>189</v>
      </c>
      <c r="F811" s="12" t="s">
        <v>1575</v>
      </c>
      <c r="G811" s="12" t="s">
        <v>1576</v>
      </c>
      <c r="H811" s="12">
        <v>126</v>
      </c>
      <c r="I811" s="8">
        <v>86</v>
      </c>
      <c r="J811" s="25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54.75" customHeight="1" x14ac:dyDescent="0.25">
      <c r="A812" s="8">
        <v>811</v>
      </c>
      <c r="B812" s="8" t="s">
        <v>14</v>
      </c>
      <c r="C812" s="14" t="s">
        <v>38</v>
      </c>
      <c r="D812" s="19">
        <v>414000000010</v>
      </c>
      <c r="E812" s="12" t="s">
        <v>189</v>
      </c>
      <c r="F812" s="12" t="s">
        <v>1577</v>
      </c>
      <c r="G812" s="12" t="s">
        <v>1578</v>
      </c>
      <c r="H812" s="12">
        <v>130.5</v>
      </c>
      <c r="I812" s="8">
        <v>80</v>
      </c>
      <c r="J812" s="25" t="s">
        <v>1579</v>
      </c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54.75" customHeight="1" x14ac:dyDescent="0.25">
      <c r="A813" s="8">
        <v>812</v>
      </c>
      <c r="B813" s="8" t="s">
        <v>14</v>
      </c>
      <c r="C813" s="14" t="s">
        <v>38</v>
      </c>
      <c r="D813" s="19">
        <v>414000000007</v>
      </c>
      <c r="E813" s="12" t="s">
        <v>724</v>
      </c>
      <c r="F813" s="12" t="s">
        <v>1580</v>
      </c>
      <c r="G813" s="12" t="s">
        <v>1581</v>
      </c>
      <c r="H813" s="12">
        <v>144</v>
      </c>
      <c r="I813" s="8">
        <v>60</v>
      </c>
      <c r="J813" s="25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54.75" customHeight="1" x14ac:dyDescent="0.25">
      <c r="A814" s="8">
        <v>813</v>
      </c>
      <c r="B814" s="8" t="s">
        <v>14</v>
      </c>
      <c r="C814" s="14" t="s">
        <v>38</v>
      </c>
      <c r="D814" s="19">
        <v>414001070001</v>
      </c>
      <c r="E814" s="12" t="s">
        <v>183</v>
      </c>
      <c r="F814" s="12" t="s">
        <v>1582</v>
      </c>
      <c r="G814" s="12" t="s">
        <v>1317</v>
      </c>
      <c r="H814" s="12">
        <v>168</v>
      </c>
      <c r="I814" s="8">
        <v>5</v>
      </c>
      <c r="J814" s="25" t="s">
        <v>1564</v>
      </c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54.75" customHeight="1" x14ac:dyDescent="0.25">
      <c r="A815" s="8">
        <v>814</v>
      </c>
      <c r="B815" s="8" t="s">
        <v>14</v>
      </c>
      <c r="C815" s="14" t="s">
        <v>38</v>
      </c>
      <c r="D815" s="19">
        <v>414000000017</v>
      </c>
      <c r="E815" s="12" t="s">
        <v>588</v>
      </c>
      <c r="F815" s="12" t="s">
        <v>1583</v>
      </c>
      <c r="G815" s="12" t="s">
        <v>1584</v>
      </c>
      <c r="H815" s="12">
        <v>229</v>
      </c>
      <c r="I815" s="8">
        <v>42.25</v>
      </c>
      <c r="J815" s="25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54.75" customHeight="1" x14ac:dyDescent="0.25">
      <c r="A816" s="8">
        <v>815</v>
      </c>
      <c r="B816" s="8" t="s">
        <v>14</v>
      </c>
      <c r="C816" s="14" t="s">
        <v>38</v>
      </c>
      <c r="D816" s="19">
        <v>414000000023</v>
      </c>
      <c r="E816" s="12" t="s">
        <v>743</v>
      </c>
      <c r="F816" s="12" t="s">
        <v>1585</v>
      </c>
      <c r="G816" s="12" t="s">
        <v>1586</v>
      </c>
      <c r="H816" s="12">
        <v>241</v>
      </c>
      <c r="I816" s="8">
        <v>150</v>
      </c>
      <c r="J816" s="25" t="s">
        <v>1587</v>
      </c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54.75" customHeight="1" x14ac:dyDescent="0.25">
      <c r="A817" s="8">
        <v>816</v>
      </c>
      <c r="B817" s="8" t="s">
        <v>10</v>
      </c>
      <c r="C817" s="62" t="s">
        <v>13</v>
      </c>
      <c r="D817" s="63" t="s">
        <v>1588</v>
      </c>
      <c r="E817" s="12" t="s">
        <v>53</v>
      </c>
      <c r="F817" s="12" t="s">
        <v>1589</v>
      </c>
      <c r="G817" s="12" t="s">
        <v>1590</v>
      </c>
      <c r="H817" s="8">
        <v>355</v>
      </c>
      <c r="I817" s="8">
        <v>38</v>
      </c>
      <c r="J817" s="11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54.75" customHeight="1" x14ac:dyDescent="0.25">
      <c r="A818" s="8">
        <v>817</v>
      </c>
      <c r="B818" s="8" t="s">
        <v>10</v>
      </c>
      <c r="C818" s="62" t="s">
        <v>13</v>
      </c>
      <c r="D818" s="63" t="s">
        <v>1591</v>
      </c>
      <c r="E818" s="12" t="s">
        <v>72</v>
      </c>
      <c r="F818" s="12" t="s">
        <v>1592</v>
      </c>
      <c r="G818" s="12" t="s">
        <v>155</v>
      </c>
      <c r="H818" s="8">
        <v>1547</v>
      </c>
      <c r="I818" s="8">
        <v>33</v>
      </c>
      <c r="J818" s="11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54.75" customHeight="1" x14ac:dyDescent="0.25">
      <c r="A819" s="8">
        <v>818</v>
      </c>
      <c r="B819" s="8" t="s">
        <v>10</v>
      </c>
      <c r="C819" s="62" t="s">
        <v>13</v>
      </c>
      <c r="D819" s="63" t="s">
        <v>1593</v>
      </c>
      <c r="E819" s="12" t="s">
        <v>72</v>
      </c>
      <c r="F819" s="12" t="s">
        <v>1594</v>
      </c>
      <c r="G819" s="12" t="s">
        <v>1595</v>
      </c>
      <c r="H819" s="8">
        <v>5467</v>
      </c>
      <c r="I819" s="8">
        <v>38</v>
      </c>
      <c r="J819" s="11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54.75" customHeight="1" x14ac:dyDescent="0.25">
      <c r="A820" s="8">
        <v>819</v>
      </c>
      <c r="B820" s="8" t="s">
        <v>10</v>
      </c>
      <c r="C820" s="62" t="s">
        <v>13</v>
      </c>
      <c r="D820" s="63" t="s">
        <v>1596</v>
      </c>
      <c r="E820" s="12" t="s">
        <v>72</v>
      </c>
      <c r="F820" s="12" t="s">
        <v>1597</v>
      </c>
      <c r="G820" s="12" t="s">
        <v>1598</v>
      </c>
      <c r="H820" s="8">
        <v>8822</v>
      </c>
      <c r="I820" s="8">
        <v>88</v>
      </c>
      <c r="J820" s="11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54.75" customHeight="1" x14ac:dyDescent="0.25">
      <c r="A821" s="8">
        <v>820</v>
      </c>
      <c r="B821" s="8" t="s">
        <v>10</v>
      </c>
      <c r="C821" s="62" t="s">
        <v>13</v>
      </c>
      <c r="D821" s="55">
        <v>713001080106</v>
      </c>
      <c r="E821" s="10" t="s">
        <v>131</v>
      </c>
      <c r="F821" s="10" t="s">
        <v>1599</v>
      </c>
      <c r="G821" s="10" t="s">
        <v>92</v>
      </c>
      <c r="H821" s="10">
        <v>50</v>
      </c>
      <c r="I821" s="64">
        <v>50</v>
      </c>
      <c r="J821" s="11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54.75" customHeight="1" x14ac:dyDescent="0.25">
      <c r="A822" s="8">
        <v>821</v>
      </c>
      <c r="B822" s="8" t="s">
        <v>10</v>
      </c>
      <c r="C822" s="62" t="s">
        <v>13</v>
      </c>
      <c r="D822" s="55">
        <v>713001080142</v>
      </c>
      <c r="E822" s="10" t="s">
        <v>131</v>
      </c>
      <c r="F822" s="10" t="s">
        <v>1600</v>
      </c>
      <c r="G822" s="10" t="s">
        <v>1601</v>
      </c>
      <c r="H822" s="10">
        <v>61</v>
      </c>
      <c r="I822" s="64">
        <v>60</v>
      </c>
      <c r="J822" s="11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54.75" customHeight="1" x14ac:dyDescent="0.25">
      <c r="A823" s="8">
        <v>822</v>
      </c>
      <c r="B823" s="8" t="s">
        <v>10</v>
      </c>
      <c r="C823" s="62" t="s">
        <v>13</v>
      </c>
      <c r="D823" s="55">
        <v>713001080125</v>
      </c>
      <c r="E823" s="10" t="s">
        <v>131</v>
      </c>
      <c r="F823" s="10" t="s">
        <v>1602</v>
      </c>
      <c r="G823" s="10" t="s">
        <v>1603</v>
      </c>
      <c r="H823" s="10">
        <v>66</v>
      </c>
      <c r="I823" s="64">
        <v>65</v>
      </c>
      <c r="J823" s="11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54.75" customHeight="1" x14ac:dyDescent="0.25">
      <c r="A824" s="8">
        <v>823</v>
      </c>
      <c r="B824" s="8" t="s">
        <v>10</v>
      </c>
      <c r="C824" s="62" t="s">
        <v>13</v>
      </c>
      <c r="D824" s="55">
        <v>713001080074</v>
      </c>
      <c r="E824" s="10" t="s">
        <v>131</v>
      </c>
      <c r="F824" s="10" t="s">
        <v>1604</v>
      </c>
      <c r="G824" s="10" t="s">
        <v>1605</v>
      </c>
      <c r="H824" s="10">
        <v>75</v>
      </c>
      <c r="I824" s="64">
        <v>75</v>
      </c>
      <c r="J824" s="11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54.75" customHeight="1" x14ac:dyDescent="0.25">
      <c r="A825" s="8">
        <v>824</v>
      </c>
      <c r="B825" s="8" t="s">
        <v>10</v>
      </c>
      <c r="C825" s="62" t="s">
        <v>13</v>
      </c>
      <c r="D825" s="55">
        <v>713000000018</v>
      </c>
      <c r="E825" s="10" t="s">
        <v>131</v>
      </c>
      <c r="F825" s="10" t="s">
        <v>1606</v>
      </c>
      <c r="G825" s="10" t="s">
        <v>1607</v>
      </c>
      <c r="H825" s="10">
        <v>171</v>
      </c>
      <c r="I825" s="64">
        <v>171</v>
      </c>
      <c r="J825" s="11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54.75" customHeight="1" x14ac:dyDescent="0.25">
      <c r="A826" s="8">
        <v>825</v>
      </c>
      <c r="B826" s="8" t="s">
        <v>10</v>
      </c>
      <c r="C826" s="62" t="s">
        <v>13</v>
      </c>
      <c r="D826" s="55">
        <v>713001020161</v>
      </c>
      <c r="E826" s="10" t="s">
        <v>59</v>
      </c>
      <c r="F826" s="10" t="s">
        <v>1608</v>
      </c>
      <c r="G826" s="10" t="s">
        <v>1609</v>
      </c>
      <c r="H826" s="10">
        <v>51</v>
      </c>
      <c r="I826" s="64">
        <v>51</v>
      </c>
      <c r="J826" s="11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54.75" customHeight="1" x14ac:dyDescent="0.25">
      <c r="A827" s="8">
        <v>826</v>
      </c>
      <c r="B827" s="8" t="s">
        <v>10</v>
      </c>
      <c r="C827" s="62" t="s">
        <v>13</v>
      </c>
      <c r="D827" s="55">
        <v>713001020179</v>
      </c>
      <c r="E827" s="10" t="s">
        <v>59</v>
      </c>
      <c r="F827" s="10" t="s">
        <v>1610</v>
      </c>
      <c r="G827" s="10" t="s">
        <v>1609</v>
      </c>
      <c r="H827" s="10">
        <v>55</v>
      </c>
      <c r="I827" s="64">
        <v>15</v>
      </c>
      <c r="J827" s="11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54.75" customHeight="1" x14ac:dyDescent="0.25">
      <c r="A828" s="8">
        <v>827</v>
      </c>
      <c r="B828" s="8" t="s">
        <v>10</v>
      </c>
      <c r="C828" s="62" t="s">
        <v>13</v>
      </c>
      <c r="D828" s="55">
        <v>713001020246</v>
      </c>
      <c r="E828" s="10" t="s">
        <v>79</v>
      </c>
      <c r="F828" s="10" t="s">
        <v>1611</v>
      </c>
      <c r="G828" s="10" t="s">
        <v>1612</v>
      </c>
      <c r="H828" s="10">
        <v>54</v>
      </c>
      <c r="I828" s="64">
        <v>19</v>
      </c>
      <c r="J828" s="11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54.75" customHeight="1" x14ac:dyDescent="0.25">
      <c r="A829" s="8">
        <v>828</v>
      </c>
      <c r="B829" s="8" t="s">
        <v>10</v>
      </c>
      <c r="C829" s="62" t="s">
        <v>13</v>
      </c>
      <c r="D829" s="55">
        <v>713001020245</v>
      </c>
      <c r="E829" s="10" t="s">
        <v>79</v>
      </c>
      <c r="F829" s="10" t="s">
        <v>1613</v>
      </c>
      <c r="G829" s="10" t="s">
        <v>1612</v>
      </c>
      <c r="H829" s="10">
        <v>88</v>
      </c>
      <c r="I829" s="64">
        <v>25</v>
      </c>
      <c r="J829" s="11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54.75" customHeight="1" x14ac:dyDescent="0.25">
      <c r="A830" s="8">
        <v>829</v>
      </c>
      <c r="B830" s="8" t="s">
        <v>10</v>
      </c>
      <c r="C830" s="62" t="s">
        <v>13</v>
      </c>
      <c r="D830" s="55">
        <v>713001080012</v>
      </c>
      <c r="E830" s="10" t="s">
        <v>321</v>
      </c>
      <c r="F830" s="10" t="s">
        <v>1614</v>
      </c>
      <c r="G830" s="10" t="s">
        <v>1615</v>
      </c>
      <c r="H830" s="10">
        <v>60</v>
      </c>
      <c r="I830" s="64">
        <v>60</v>
      </c>
      <c r="J830" s="11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54.75" customHeight="1" x14ac:dyDescent="0.25">
      <c r="A831" s="8">
        <v>830</v>
      </c>
      <c r="B831" s="8" t="s">
        <v>10</v>
      </c>
      <c r="C831" s="62" t="s">
        <v>13</v>
      </c>
      <c r="D831" s="55">
        <v>713001080143</v>
      </c>
      <c r="E831" s="10" t="s">
        <v>551</v>
      </c>
      <c r="F831" s="10" t="s">
        <v>1616</v>
      </c>
      <c r="G831" s="10" t="s">
        <v>1617</v>
      </c>
      <c r="H831" s="10">
        <v>61</v>
      </c>
      <c r="I831" s="64">
        <v>30</v>
      </c>
      <c r="J831" s="11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54.75" customHeight="1" x14ac:dyDescent="0.25">
      <c r="A832" s="8">
        <v>831</v>
      </c>
      <c r="B832" s="8" t="s">
        <v>10</v>
      </c>
      <c r="C832" s="8" t="s">
        <v>12</v>
      </c>
      <c r="D832" s="63" t="s">
        <v>1618</v>
      </c>
      <c r="E832" s="12" t="s">
        <v>62</v>
      </c>
      <c r="F832" s="12" t="s">
        <v>1619</v>
      </c>
      <c r="G832" s="12" t="s">
        <v>1620</v>
      </c>
      <c r="H832" s="8">
        <v>222.22</v>
      </c>
      <c r="I832" s="8">
        <v>10</v>
      </c>
      <c r="J832" s="11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54.75" customHeight="1" x14ac:dyDescent="0.25">
      <c r="A833" s="8">
        <v>832</v>
      </c>
      <c r="B833" s="8" t="s">
        <v>10</v>
      </c>
      <c r="C833" s="8" t="s">
        <v>12</v>
      </c>
      <c r="D833" s="63" t="s">
        <v>1621</v>
      </c>
      <c r="E833" s="12" t="s">
        <v>56</v>
      </c>
      <c r="F833" s="12" t="s">
        <v>1622</v>
      </c>
      <c r="G833" s="12" t="s">
        <v>1623</v>
      </c>
      <c r="H833" s="8">
        <v>222.22</v>
      </c>
      <c r="I833" s="8">
        <v>48</v>
      </c>
      <c r="J833" s="11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54.75" customHeight="1" x14ac:dyDescent="0.25">
      <c r="A834" s="8">
        <v>833</v>
      </c>
      <c r="B834" s="8" t="s">
        <v>10</v>
      </c>
      <c r="C834" s="8" t="s">
        <v>12</v>
      </c>
      <c r="D834" s="63" t="s">
        <v>1624</v>
      </c>
      <c r="E834" s="12" t="s">
        <v>53</v>
      </c>
      <c r="F834" s="12" t="s">
        <v>1625</v>
      </c>
      <c r="G834" s="12" t="s">
        <v>1626</v>
      </c>
      <c r="H834" s="8">
        <v>350</v>
      </c>
      <c r="I834" s="8">
        <v>65</v>
      </c>
      <c r="J834" s="11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54.75" customHeight="1" x14ac:dyDescent="0.25">
      <c r="A835" s="8">
        <v>834</v>
      </c>
      <c r="B835" s="8" t="s">
        <v>10</v>
      </c>
      <c r="C835" s="8" t="s">
        <v>12</v>
      </c>
      <c r="D835" s="63" t="s">
        <v>1627</v>
      </c>
      <c r="E835" s="12" t="s">
        <v>56</v>
      </c>
      <c r="F835" s="12" t="s">
        <v>1628</v>
      </c>
      <c r="G835" s="12" t="s">
        <v>579</v>
      </c>
      <c r="H835" s="8">
        <v>420</v>
      </c>
      <c r="I835" s="8">
        <v>24</v>
      </c>
      <c r="J835" s="11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54.75" customHeight="1" x14ac:dyDescent="0.25">
      <c r="A836" s="8">
        <v>835</v>
      </c>
      <c r="B836" s="8" t="s">
        <v>10</v>
      </c>
      <c r="C836" s="8" t="s">
        <v>12</v>
      </c>
      <c r="D836" s="63" t="s">
        <v>1629</v>
      </c>
      <c r="E836" s="12" t="s">
        <v>56</v>
      </c>
      <c r="F836" s="12" t="s">
        <v>1208</v>
      </c>
      <c r="G836" s="12" t="s">
        <v>1630</v>
      </c>
      <c r="H836" s="8">
        <v>900</v>
      </c>
      <c r="I836" s="8">
        <v>48</v>
      </c>
      <c r="J836" s="11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54.75" customHeight="1" x14ac:dyDescent="0.25">
      <c r="A837" s="8">
        <v>836</v>
      </c>
      <c r="B837" s="8" t="s">
        <v>10</v>
      </c>
      <c r="C837" s="8" t="s">
        <v>12</v>
      </c>
      <c r="D837" s="63" t="s">
        <v>1631</v>
      </c>
      <c r="E837" s="12" t="s">
        <v>72</v>
      </c>
      <c r="F837" s="12" t="s">
        <v>1632</v>
      </c>
      <c r="G837" s="12" t="s">
        <v>155</v>
      </c>
      <c r="H837" s="8">
        <v>1155</v>
      </c>
      <c r="I837" s="8">
        <v>50</v>
      </c>
      <c r="J837" s="11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54.75" customHeight="1" x14ac:dyDescent="0.25">
      <c r="A838" s="8">
        <v>837</v>
      </c>
      <c r="B838" s="8" t="s">
        <v>10</v>
      </c>
      <c r="C838" s="8" t="s">
        <v>12</v>
      </c>
      <c r="D838" s="63" t="s">
        <v>1633</v>
      </c>
      <c r="E838" s="12" t="s">
        <v>131</v>
      </c>
      <c r="F838" s="12" t="s">
        <v>1634</v>
      </c>
      <c r="G838" s="12" t="s">
        <v>1635</v>
      </c>
      <c r="H838" s="8">
        <v>1504</v>
      </c>
      <c r="I838" s="8">
        <v>158</v>
      </c>
      <c r="J838" s="11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54.75" customHeight="1" x14ac:dyDescent="0.25">
      <c r="A839" s="8">
        <v>838</v>
      </c>
      <c r="B839" s="8" t="s">
        <v>10</v>
      </c>
      <c r="C839" s="8" t="s">
        <v>12</v>
      </c>
      <c r="D839" s="63" t="s">
        <v>1636</v>
      </c>
      <c r="E839" s="12" t="s">
        <v>150</v>
      </c>
      <c r="F839" s="12" t="s">
        <v>1637</v>
      </c>
      <c r="G839" s="12" t="s">
        <v>1638</v>
      </c>
      <c r="H839" s="8">
        <v>1681</v>
      </c>
      <c r="I839" s="65">
        <v>200</v>
      </c>
      <c r="J839" s="11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54.75" customHeight="1" x14ac:dyDescent="0.25">
      <c r="A840" s="8">
        <v>839</v>
      </c>
      <c r="B840" s="8" t="s">
        <v>10</v>
      </c>
      <c r="C840" s="8" t="s">
        <v>12</v>
      </c>
      <c r="D840" s="55">
        <v>711001022458</v>
      </c>
      <c r="E840" s="10" t="s">
        <v>69</v>
      </c>
      <c r="F840" s="10" t="s">
        <v>1639</v>
      </c>
      <c r="G840" s="10" t="s">
        <v>1640</v>
      </c>
      <c r="H840" s="10">
        <v>70</v>
      </c>
      <c r="I840" s="64">
        <v>60</v>
      </c>
      <c r="J840" s="11" t="s">
        <v>1641</v>
      </c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54.75" customHeight="1" x14ac:dyDescent="0.25">
      <c r="A841" s="8">
        <v>840</v>
      </c>
      <c r="B841" s="8" t="s">
        <v>10</v>
      </c>
      <c r="C841" s="8" t="s">
        <v>12</v>
      </c>
      <c r="D841" s="55">
        <v>711000000014</v>
      </c>
      <c r="E841" s="10" t="s">
        <v>103</v>
      </c>
      <c r="F841" s="10" t="s">
        <v>1642</v>
      </c>
      <c r="G841" s="10" t="s">
        <v>1643</v>
      </c>
      <c r="H841" s="10">
        <v>113</v>
      </c>
      <c r="I841" s="64">
        <v>45</v>
      </c>
      <c r="J841" s="11" t="s">
        <v>1641</v>
      </c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54.75" customHeight="1" x14ac:dyDescent="0.25">
      <c r="A842" s="8">
        <v>841</v>
      </c>
      <c r="B842" s="8" t="s">
        <v>10</v>
      </c>
      <c r="C842" s="8" t="s">
        <v>12</v>
      </c>
      <c r="D842" s="55">
        <v>711001080045</v>
      </c>
      <c r="E842" s="10" t="s">
        <v>62</v>
      </c>
      <c r="F842" s="10" t="s">
        <v>1644</v>
      </c>
      <c r="G842" s="10" t="s">
        <v>1645</v>
      </c>
      <c r="H842" s="10">
        <v>96</v>
      </c>
      <c r="I842" s="64">
        <v>120</v>
      </c>
      <c r="J842" s="27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54.75" customHeight="1" x14ac:dyDescent="0.25">
      <c r="A843" s="8">
        <v>842</v>
      </c>
      <c r="B843" s="8" t="s">
        <v>10</v>
      </c>
      <c r="C843" s="8" t="s">
        <v>12</v>
      </c>
      <c r="D843" s="55">
        <v>714001080030</v>
      </c>
      <c r="E843" s="10" t="s">
        <v>62</v>
      </c>
      <c r="F843" s="10" t="s">
        <v>1646</v>
      </c>
      <c r="G843" s="10" t="s">
        <v>1647</v>
      </c>
      <c r="H843" s="10">
        <v>100</v>
      </c>
      <c r="I843" s="64">
        <v>20</v>
      </c>
      <c r="J843" s="11" t="s">
        <v>1641</v>
      </c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54.75" customHeight="1" x14ac:dyDescent="0.25">
      <c r="A844" s="8">
        <v>843</v>
      </c>
      <c r="B844" s="8" t="s">
        <v>10</v>
      </c>
      <c r="C844" s="8" t="s">
        <v>12</v>
      </c>
      <c r="D844" s="55">
        <v>711000000067</v>
      </c>
      <c r="E844" s="10" t="s">
        <v>62</v>
      </c>
      <c r="F844" s="10" t="s">
        <v>1648</v>
      </c>
      <c r="G844" s="10" t="s">
        <v>1649</v>
      </c>
      <c r="H844" s="10">
        <v>178</v>
      </c>
      <c r="I844" s="64">
        <v>150</v>
      </c>
      <c r="J844" s="11" t="s">
        <v>1641</v>
      </c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54.75" customHeight="1" x14ac:dyDescent="0.25">
      <c r="A845" s="8">
        <v>844</v>
      </c>
      <c r="B845" s="8" t="s">
        <v>10</v>
      </c>
      <c r="C845" s="8" t="s">
        <v>12</v>
      </c>
      <c r="D845" s="55">
        <v>711001080126</v>
      </c>
      <c r="E845" s="10" t="s">
        <v>131</v>
      </c>
      <c r="F845" s="10" t="s">
        <v>1650</v>
      </c>
      <c r="G845" s="10" t="s">
        <v>1651</v>
      </c>
      <c r="H845" s="10">
        <v>50</v>
      </c>
      <c r="I845" s="64">
        <v>200</v>
      </c>
      <c r="J845" s="27" t="s">
        <v>1652</v>
      </c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54.75" customHeight="1" x14ac:dyDescent="0.25">
      <c r="A846" s="8">
        <v>845</v>
      </c>
      <c r="B846" s="8" t="s">
        <v>10</v>
      </c>
      <c r="C846" s="8" t="s">
        <v>12</v>
      </c>
      <c r="D846" s="55">
        <v>714001080081</v>
      </c>
      <c r="E846" s="10" t="s">
        <v>131</v>
      </c>
      <c r="F846" s="10" t="s">
        <v>1653</v>
      </c>
      <c r="G846" s="10" t="s">
        <v>1654</v>
      </c>
      <c r="H846" s="10">
        <v>50</v>
      </c>
      <c r="I846" s="64">
        <v>70</v>
      </c>
      <c r="J846" s="11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54.75" customHeight="1" x14ac:dyDescent="0.25">
      <c r="A847" s="8">
        <v>846</v>
      </c>
      <c r="B847" s="8" t="s">
        <v>10</v>
      </c>
      <c r="C847" s="8" t="s">
        <v>12</v>
      </c>
      <c r="D847" s="55">
        <v>711001080091</v>
      </c>
      <c r="E847" s="10" t="s">
        <v>131</v>
      </c>
      <c r="F847" s="10" t="s">
        <v>1655</v>
      </c>
      <c r="G847" s="10" t="s">
        <v>92</v>
      </c>
      <c r="H847" s="10">
        <v>58</v>
      </c>
      <c r="I847" s="64">
        <v>275</v>
      </c>
      <c r="J847" s="11" t="s">
        <v>1656</v>
      </c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54.75" customHeight="1" x14ac:dyDescent="0.25">
      <c r="A848" s="8">
        <v>847</v>
      </c>
      <c r="B848" s="8" t="s">
        <v>10</v>
      </c>
      <c r="C848" s="8" t="s">
        <v>12</v>
      </c>
      <c r="D848" s="55">
        <v>714001080048</v>
      </c>
      <c r="E848" s="10" t="s">
        <v>131</v>
      </c>
      <c r="F848" s="10" t="s">
        <v>1657</v>
      </c>
      <c r="G848" s="10" t="s">
        <v>92</v>
      </c>
      <c r="H848" s="10">
        <v>58</v>
      </c>
      <c r="I848" s="64">
        <v>265</v>
      </c>
      <c r="J848" s="11" t="s">
        <v>1658</v>
      </c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54.75" customHeight="1" x14ac:dyDescent="0.25">
      <c r="A849" s="8">
        <v>848</v>
      </c>
      <c r="B849" s="8" t="s">
        <v>10</v>
      </c>
      <c r="C849" s="8" t="s">
        <v>12</v>
      </c>
      <c r="D849" s="55">
        <v>711001080070</v>
      </c>
      <c r="E849" s="10" t="s">
        <v>131</v>
      </c>
      <c r="F849" s="10" t="s">
        <v>1659</v>
      </c>
      <c r="G849" s="10" t="s">
        <v>92</v>
      </c>
      <c r="H849" s="10">
        <v>60</v>
      </c>
      <c r="I849" s="64">
        <v>20</v>
      </c>
      <c r="J849" s="11" t="s">
        <v>1641</v>
      </c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54.75" customHeight="1" x14ac:dyDescent="0.25">
      <c r="A850" s="8">
        <v>849</v>
      </c>
      <c r="B850" s="8" t="s">
        <v>10</v>
      </c>
      <c r="C850" s="8" t="s">
        <v>12</v>
      </c>
      <c r="D850" s="55">
        <v>711001080105</v>
      </c>
      <c r="E850" s="10" t="s">
        <v>131</v>
      </c>
      <c r="F850" s="10" t="s">
        <v>1660</v>
      </c>
      <c r="G850" s="10" t="s">
        <v>1661</v>
      </c>
      <c r="H850" s="10">
        <v>75</v>
      </c>
      <c r="I850" s="64">
        <v>150</v>
      </c>
      <c r="J850" s="11" t="s">
        <v>1641</v>
      </c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54.75" customHeight="1" x14ac:dyDescent="0.25">
      <c r="A851" s="8">
        <v>850</v>
      </c>
      <c r="B851" s="8" t="s">
        <v>10</v>
      </c>
      <c r="C851" s="8" t="s">
        <v>12</v>
      </c>
      <c r="D851" s="55">
        <v>714001080068</v>
      </c>
      <c r="E851" s="10" t="s">
        <v>131</v>
      </c>
      <c r="F851" s="10" t="s">
        <v>1662</v>
      </c>
      <c r="G851" s="10" t="s">
        <v>1663</v>
      </c>
      <c r="H851" s="10">
        <v>80</v>
      </c>
      <c r="I851" s="64">
        <v>40</v>
      </c>
      <c r="J851" s="11" t="s">
        <v>1664</v>
      </c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54.75" customHeight="1" x14ac:dyDescent="0.25">
      <c r="A852" s="8">
        <v>851</v>
      </c>
      <c r="B852" s="8" t="s">
        <v>10</v>
      </c>
      <c r="C852" s="8" t="s">
        <v>12</v>
      </c>
      <c r="D852" s="55">
        <v>711001080001</v>
      </c>
      <c r="E852" s="10" t="s">
        <v>131</v>
      </c>
      <c r="F852" s="10" t="s">
        <v>1665</v>
      </c>
      <c r="G852" s="10" t="s">
        <v>1661</v>
      </c>
      <c r="H852" s="10">
        <v>94</v>
      </c>
      <c r="I852" s="64">
        <v>500</v>
      </c>
      <c r="J852" s="11" t="s">
        <v>1658</v>
      </c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54.75" customHeight="1" x14ac:dyDescent="0.25">
      <c r="A853" s="8">
        <v>852</v>
      </c>
      <c r="B853" s="8" t="s">
        <v>10</v>
      </c>
      <c r="C853" s="8" t="s">
        <v>12</v>
      </c>
      <c r="D853" s="55">
        <v>714001020538</v>
      </c>
      <c r="E853" s="10" t="s">
        <v>56</v>
      </c>
      <c r="F853" s="10" t="s">
        <v>1666</v>
      </c>
      <c r="G853" s="10" t="s">
        <v>673</v>
      </c>
      <c r="H853" s="10">
        <v>52</v>
      </c>
      <c r="I853" s="64">
        <v>22</v>
      </c>
      <c r="J853" s="11" t="s">
        <v>1641</v>
      </c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54.75" customHeight="1" x14ac:dyDescent="0.25">
      <c r="A854" s="8">
        <v>853</v>
      </c>
      <c r="B854" s="8" t="s">
        <v>10</v>
      </c>
      <c r="C854" s="8" t="s">
        <v>12</v>
      </c>
      <c r="D854" s="55">
        <v>711001100341</v>
      </c>
      <c r="E854" s="10" t="s">
        <v>56</v>
      </c>
      <c r="F854" s="10" t="s">
        <v>1667</v>
      </c>
      <c r="G854" s="10" t="s">
        <v>1668</v>
      </c>
      <c r="H854" s="10">
        <v>65</v>
      </c>
      <c r="I854" s="64">
        <v>15</v>
      </c>
      <c r="J854" s="11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54.75" customHeight="1" x14ac:dyDescent="0.25">
      <c r="A855" s="8">
        <v>854</v>
      </c>
      <c r="B855" s="8" t="s">
        <v>10</v>
      </c>
      <c r="C855" s="8" t="s">
        <v>12</v>
      </c>
      <c r="D855" s="55">
        <v>711001100355</v>
      </c>
      <c r="E855" s="10" t="s">
        <v>56</v>
      </c>
      <c r="F855" s="10" t="s">
        <v>1669</v>
      </c>
      <c r="G855" s="10" t="s">
        <v>1670</v>
      </c>
      <c r="H855" s="10">
        <v>75.599999999999994</v>
      </c>
      <c r="I855" s="64">
        <v>15</v>
      </c>
      <c r="J855" s="11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54.75" customHeight="1" x14ac:dyDescent="0.25">
      <c r="A856" s="8">
        <v>855</v>
      </c>
      <c r="B856" s="8" t="s">
        <v>10</v>
      </c>
      <c r="C856" s="8" t="s">
        <v>12</v>
      </c>
      <c r="D856" s="55">
        <v>711001070002</v>
      </c>
      <c r="E856" s="10" t="s">
        <v>56</v>
      </c>
      <c r="F856" s="10" t="s">
        <v>1671</v>
      </c>
      <c r="G856" s="10" t="s">
        <v>1672</v>
      </c>
      <c r="H856" s="10">
        <v>137</v>
      </c>
      <c r="I856" s="64">
        <v>15</v>
      </c>
      <c r="J856" s="11" t="s">
        <v>1641</v>
      </c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54.75" customHeight="1" x14ac:dyDescent="0.25">
      <c r="A857" s="8">
        <v>856</v>
      </c>
      <c r="B857" s="8" t="s">
        <v>10</v>
      </c>
      <c r="C857" s="8" t="s">
        <v>12</v>
      </c>
      <c r="D857" s="55">
        <v>711000000092</v>
      </c>
      <c r="E857" s="10" t="s">
        <v>164</v>
      </c>
      <c r="F857" s="10" t="s">
        <v>1673</v>
      </c>
      <c r="G857" s="10" t="s">
        <v>1674</v>
      </c>
      <c r="H857" s="10">
        <v>189</v>
      </c>
      <c r="I857" s="64">
        <v>155</v>
      </c>
      <c r="J857" s="11" t="s">
        <v>1641</v>
      </c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54.75" customHeight="1" x14ac:dyDescent="0.25">
      <c r="A858" s="8">
        <v>857</v>
      </c>
      <c r="B858" s="8" t="s">
        <v>10</v>
      </c>
      <c r="C858" s="8" t="s">
        <v>12</v>
      </c>
      <c r="D858" s="55">
        <v>711000000105</v>
      </c>
      <c r="E858" s="10" t="s">
        <v>265</v>
      </c>
      <c r="F858" s="10" t="s">
        <v>1675</v>
      </c>
      <c r="G858" s="10" t="s">
        <v>1676</v>
      </c>
      <c r="H858" s="10">
        <v>165</v>
      </c>
      <c r="I858" s="64">
        <v>100</v>
      </c>
      <c r="J858" s="11" t="s">
        <v>1641</v>
      </c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54.75" customHeight="1" x14ac:dyDescent="0.25">
      <c r="A859" s="8">
        <v>858</v>
      </c>
      <c r="B859" s="8" t="s">
        <v>10</v>
      </c>
      <c r="C859" s="8" t="s">
        <v>12</v>
      </c>
      <c r="D859" s="55">
        <v>711001021746</v>
      </c>
      <c r="E859" s="10" t="s">
        <v>72</v>
      </c>
      <c r="F859" s="10" t="s">
        <v>1677</v>
      </c>
      <c r="G859" s="10" t="s">
        <v>155</v>
      </c>
      <c r="H859" s="10">
        <v>80</v>
      </c>
      <c r="I859" s="64">
        <v>30</v>
      </c>
      <c r="J859" s="11" t="s">
        <v>1641</v>
      </c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54.75" customHeight="1" x14ac:dyDescent="0.25">
      <c r="A860" s="8">
        <v>859</v>
      </c>
      <c r="B860" s="8" t="s">
        <v>10</v>
      </c>
      <c r="C860" s="8" t="s">
        <v>12</v>
      </c>
      <c r="D860" s="55">
        <v>714001020101</v>
      </c>
      <c r="E860" s="10" t="s">
        <v>72</v>
      </c>
      <c r="F860" s="10" t="s">
        <v>1678</v>
      </c>
      <c r="G860" s="10" t="s">
        <v>1679</v>
      </c>
      <c r="H860" s="10">
        <v>83</v>
      </c>
      <c r="I860" s="64">
        <v>25</v>
      </c>
      <c r="J860" s="24" t="s">
        <v>1680</v>
      </c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54.75" customHeight="1" x14ac:dyDescent="0.25">
      <c r="A861" s="8">
        <v>860</v>
      </c>
      <c r="B861" s="8" t="s">
        <v>10</v>
      </c>
      <c r="C861" s="8" t="s">
        <v>12</v>
      </c>
      <c r="D861" s="55">
        <v>711001022261</v>
      </c>
      <c r="E861" s="10" t="s">
        <v>50</v>
      </c>
      <c r="F861" s="10" t="s">
        <v>1681</v>
      </c>
      <c r="G861" s="10" t="s">
        <v>1682</v>
      </c>
      <c r="H861" s="10">
        <v>90</v>
      </c>
      <c r="I861" s="64">
        <v>150</v>
      </c>
      <c r="J861" s="27" t="s">
        <v>1683</v>
      </c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54.75" customHeight="1" x14ac:dyDescent="0.25">
      <c r="A862" s="8"/>
      <c r="B862" s="8"/>
      <c r="C862" s="8"/>
      <c r="D862" s="20"/>
      <c r="E862" s="8"/>
      <c r="F862" s="8"/>
      <c r="G862" s="8"/>
      <c r="H862" s="8"/>
      <c r="I862" s="8"/>
      <c r="J862" s="11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54.75" customHeight="1" x14ac:dyDescent="0.25">
      <c r="A863" s="8"/>
      <c r="B863" s="8"/>
      <c r="C863" s="8"/>
      <c r="D863" s="20"/>
      <c r="E863" s="8"/>
      <c r="F863" s="8"/>
      <c r="G863" s="8"/>
      <c r="H863" s="8"/>
      <c r="I863" s="8"/>
      <c r="J863" s="11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54.75" customHeight="1" x14ac:dyDescent="0.25">
      <c r="A864" s="8"/>
      <c r="B864" s="8"/>
      <c r="C864" s="8"/>
      <c r="D864" s="20"/>
      <c r="E864" s="8"/>
      <c r="F864" s="8"/>
      <c r="G864" s="8"/>
      <c r="H864" s="8"/>
      <c r="I864" s="8"/>
      <c r="J864" s="11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54.75" customHeight="1" x14ac:dyDescent="0.25">
      <c r="A865" s="8"/>
      <c r="B865" s="8"/>
      <c r="C865" s="8"/>
      <c r="D865" s="20"/>
      <c r="E865" s="8"/>
      <c r="F865" s="8"/>
      <c r="G865" s="8"/>
      <c r="H865" s="8"/>
      <c r="I865" s="8"/>
      <c r="J865" s="11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54.75" customHeight="1" x14ac:dyDescent="0.25">
      <c r="A866" s="8"/>
      <c r="B866" s="8"/>
      <c r="C866" s="8"/>
      <c r="D866" s="20"/>
      <c r="E866" s="8"/>
      <c r="F866" s="8"/>
      <c r="G866" s="8"/>
      <c r="H866" s="8"/>
      <c r="I866" s="8"/>
      <c r="J866" s="11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54.75" customHeight="1" x14ac:dyDescent="0.25">
      <c r="A867" s="8"/>
      <c r="B867" s="8"/>
      <c r="C867" s="8"/>
      <c r="D867" s="20"/>
      <c r="E867" s="8"/>
      <c r="F867" s="8"/>
      <c r="G867" s="8"/>
      <c r="H867" s="8"/>
      <c r="I867" s="8"/>
      <c r="J867" s="11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54.75" customHeight="1" x14ac:dyDescent="0.25">
      <c r="A868" s="8"/>
      <c r="B868" s="8"/>
      <c r="C868" s="8"/>
      <c r="D868" s="20"/>
      <c r="E868" s="8"/>
      <c r="F868" s="8"/>
      <c r="G868" s="8"/>
      <c r="H868" s="8"/>
      <c r="I868" s="8"/>
      <c r="J868" s="11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54.75" customHeight="1" x14ac:dyDescent="0.25">
      <c r="A869" s="8"/>
      <c r="B869" s="8"/>
      <c r="C869" s="8"/>
      <c r="D869" s="20"/>
      <c r="E869" s="8"/>
      <c r="F869" s="8"/>
      <c r="G869" s="8"/>
      <c r="H869" s="8"/>
      <c r="I869" s="8"/>
      <c r="J869" s="11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54.75" customHeight="1" x14ac:dyDescent="0.25">
      <c r="A870" s="8"/>
      <c r="B870" s="8"/>
      <c r="C870" s="8"/>
      <c r="D870" s="20"/>
      <c r="E870" s="8"/>
      <c r="F870" s="8"/>
      <c r="G870" s="8"/>
      <c r="H870" s="8"/>
      <c r="I870" s="8"/>
      <c r="J870" s="11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54.75" customHeight="1" x14ac:dyDescent="0.25">
      <c r="A871" s="8"/>
      <c r="B871" s="8"/>
      <c r="C871" s="8"/>
      <c r="D871" s="20"/>
      <c r="E871" s="8"/>
      <c r="F871" s="8"/>
      <c r="G871" s="8"/>
      <c r="H871" s="8"/>
      <c r="I871" s="8"/>
      <c r="J871" s="11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54.75" customHeight="1" x14ac:dyDescent="0.25">
      <c r="A872" s="8"/>
      <c r="B872" s="8"/>
      <c r="C872" s="8"/>
      <c r="D872" s="20"/>
      <c r="E872" s="8"/>
      <c r="F872" s="8"/>
      <c r="G872" s="8"/>
      <c r="H872" s="8"/>
      <c r="I872" s="8"/>
      <c r="J872" s="11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54.75" customHeight="1" x14ac:dyDescent="0.25">
      <c r="A873" s="8"/>
      <c r="B873" s="8"/>
      <c r="C873" s="8"/>
      <c r="D873" s="20"/>
      <c r="E873" s="8"/>
      <c r="F873" s="8"/>
      <c r="G873" s="8"/>
      <c r="H873" s="8"/>
      <c r="I873" s="8"/>
      <c r="J873" s="11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54.75" customHeight="1" x14ac:dyDescent="0.25">
      <c r="A874" s="8"/>
      <c r="B874" s="8"/>
      <c r="C874" s="8"/>
      <c r="D874" s="20"/>
      <c r="E874" s="8"/>
      <c r="F874" s="8"/>
      <c r="G874" s="8"/>
      <c r="H874" s="8"/>
      <c r="I874" s="8"/>
      <c r="J874" s="11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54.75" customHeight="1" x14ac:dyDescent="0.25">
      <c r="A875" s="8"/>
      <c r="B875" s="8"/>
      <c r="C875" s="8"/>
      <c r="D875" s="20"/>
      <c r="E875" s="8"/>
      <c r="F875" s="8"/>
      <c r="G875" s="8"/>
      <c r="H875" s="8"/>
      <c r="I875" s="8"/>
      <c r="J875" s="11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54.75" customHeight="1" x14ac:dyDescent="0.25">
      <c r="A876" s="8"/>
      <c r="B876" s="8"/>
      <c r="C876" s="8"/>
      <c r="D876" s="20"/>
      <c r="E876" s="8"/>
      <c r="F876" s="8"/>
      <c r="G876" s="8"/>
      <c r="H876" s="8"/>
      <c r="I876" s="8"/>
      <c r="J876" s="11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54.75" customHeight="1" x14ac:dyDescent="0.25">
      <c r="A877" s="8"/>
      <c r="B877" s="8"/>
      <c r="C877" s="8"/>
      <c r="D877" s="20"/>
      <c r="E877" s="8"/>
      <c r="F877" s="8"/>
      <c r="G877" s="8"/>
      <c r="H877" s="8"/>
      <c r="I877" s="8"/>
      <c r="J877" s="11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54.75" customHeight="1" x14ac:dyDescent="0.25">
      <c r="A878" s="8"/>
      <c r="B878" s="8"/>
      <c r="C878" s="8"/>
      <c r="D878" s="20"/>
      <c r="E878" s="8"/>
      <c r="F878" s="8"/>
      <c r="G878" s="8"/>
      <c r="H878" s="8"/>
      <c r="I878" s="8"/>
      <c r="J878" s="11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54.75" customHeight="1" x14ac:dyDescent="0.25">
      <c r="A879" s="8"/>
      <c r="B879" s="8"/>
      <c r="C879" s="8"/>
      <c r="D879" s="20"/>
      <c r="E879" s="8"/>
      <c r="F879" s="8"/>
      <c r="G879" s="8"/>
      <c r="H879" s="8"/>
      <c r="I879" s="8"/>
      <c r="J879" s="11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54.75" customHeight="1" x14ac:dyDescent="0.25">
      <c r="A880" s="8"/>
      <c r="B880" s="8"/>
      <c r="C880" s="8"/>
      <c r="D880" s="20"/>
      <c r="E880" s="8"/>
      <c r="F880" s="8"/>
      <c r="G880" s="8"/>
      <c r="H880" s="8"/>
      <c r="I880" s="8"/>
      <c r="J880" s="11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54.75" customHeight="1" x14ac:dyDescent="0.25">
      <c r="A881" s="8"/>
      <c r="B881" s="8"/>
      <c r="C881" s="8"/>
      <c r="D881" s="20"/>
      <c r="E881" s="8"/>
      <c r="F881" s="8"/>
      <c r="G881" s="8"/>
      <c r="H881" s="8"/>
      <c r="I881" s="8"/>
      <c r="J881" s="11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54.75" customHeight="1" x14ac:dyDescent="0.25">
      <c r="A882" s="8"/>
      <c r="B882" s="8"/>
      <c r="C882" s="8"/>
      <c r="D882" s="20"/>
      <c r="E882" s="8"/>
      <c r="F882" s="8"/>
      <c r="G882" s="8"/>
      <c r="H882" s="8"/>
      <c r="I882" s="8"/>
      <c r="J882" s="11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54.75" customHeight="1" x14ac:dyDescent="0.25">
      <c r="A883" s="8"/>
      <c r="B883" s="8"/>
      <c r="C883" s="8"/>
      <c r="D883" s="20"/>
      <c r="E883" s="8"/>
      <c r="F883" s="8"/>
      <c r="G883" s="8"/>
      <c r="H883" s="8"/>
      <c r="I883" s="8"/>
      <c r="J883" s="11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54.75" customHeight="1" x14ac:dyDescent="0.25">
      <c r="A884" s="8"/>
      <c r="B884" s="8"/>
      <c r="C884" s="8"/>
      <c r="D884" s="20"/>
      <c r="E884" s="8"/>
      <c r="F884" s="8"/>
      <c r="G884" s="8"/>
      <c r="H884" s="8"/>
      <c r="I884" s="8"/>
      <c r="J884" s="11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54.75" customHeight="1" x14ac:dyDescent="0.25">
      <c r="A885" s="8"/>
      <c r="B885" s="8"/>
      <c r="C885" s="8"/>
      <c r="D885" s="20"/>
      <c r="E885" s="8"/>
      <c r="F885" s="8"/>
      <c r="G885" s="8"/>
      <c r="H885" s="8"/>
      <c r="I885" s="8"/>
      <c r="J885" s="11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54.75" customHeight="1" x14ac:dyDescent="0.25">
      <c r="A886" s="8"/>
      <c r="B886" s="8"/>
      <c r="C886" s="8"/>
      <c r="D886" s="20"/>
      <c r="E886" s="8"/>
      <c r="F886" s="8"/>
      <c r="G886" s="8"/>
      <c r="H886" s="8"/>
      <c r="I886" s="8"/>
      <c r="J886" s="11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54.75" customHeight="1" x14ac:dyDescent="0.25">
      <c r="A887" s="8"/>
      <c r="B887" s="8"/>
      <c r="C887" s="8"/>
      <c r="D887" s="20"/>
      <c r="E887" s="8"/>
      <c r="F887" s="8"/>
      <c r="G887" s="8"/>
      <c r="H887" s="8"/>
      <c r="I887" s="8"/>
      <c r="J887" s="11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54.75" customHeight="1" x14ac:dyDescent="0.25">
      <c r="A888" s="8"/>
      <c r="B888" s="8"/>
      <c r="C888" s="8"/>
      <c r="D888" s="20"/>
      <c r="E888" s="8"/>
      <c r="F888" s="8"/>
      <c r="G888" s="8"/>
      <c r="H888" s="8"/>
      <c r="I888" s="8"/>
      <c r="J888" s="11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54.75" customHeight="1" x14ac:dyDescent="0.25">
      <c r="A889" s="8"/>
      <c r="B889" s="8"/>
      <c r="C889" s="8"/>
      <c r="D889" s="20"/>
      <c r="E889" s="8"/>
      <c r="F889" s="8"/>
      <c r="G889" s="8"/>
      <c r="H889" s="8"/>
      <c r="I889" s="8"/>
      <c r="J889" s="11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54.75" customHeight="1" x14ac:dyDescent="0.25">
      <c r="A890" s="8"/>
      <c r="B890" s="8"/>
      <c r="C890" s="8"/>
      <c r="D890" s="20"/>
      <c r="E890" s="8"/>
      <c r="F890" s="8"/>
      <c r="G890" s="8"/>
      <c r="H890" s="8"/>
      <c r="I890" s="8"/>
      <c r="J890" s="11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54.75" customHeight="1" x14ac:dyDescent="0.25">
      <c r="A891" s="8"/>
      <c r="B891" s="8"/>
      <c r="C891" s="8"/>
      <c r="D891" s="20"/>
      <c r="E891" s="8"/>
      <c r="F891" s="8"/>
      <c r="G891" s="8"/>
      <c r="H891" s="8"/>
      <c r="I891" s="8"/>
      <c r="J891" s="11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54.75" customHeight="1" x14ac:dyDescent="0.25">
      <c r="A892" s="8"/>
      <c r="B892" s="8"/>
      <c r="C892" s="8"/>
      <c r="D892" s="20"/>
      <c r="E892" s="8"/>
      <c r="F892" s="8"/>
      <c r="G892" s="8"/>
      <c r="H892" s="8"/>
      <c r="I892" s="8"/>
      <c r="J892" s="11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54.75" customHeight="1" x14ac:dyDescent="0.25">
      <c r="A893" s="8"/>
      <c r="B893" s="8"/>
      <c r="C893" s="8"/>
      <c r="D893" s="20"/>
      <c r="E893" s="8"/>
      <c r="F893" s="8"/>
      <c r="G893" s="8"/>
      <c r="H893" s="8"/>
      <c r="I893" s="8"/>
      <c r="J893" s="11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54.75" customHeight="1" x14ac:dyDescent="0.25">
      <c r="A894" s="8"/>
      <c r="B894" s="8"/>
      <c r="C894" s="8"/>
      <c r="D894" s="20"/>
      <c r="E894" s="8"/>
      <c r="F894" s="8"/>
      <c r="G894" s="8"/>
      <c r="H894" s="8"/>
      <c r="I894" s="8"/>
      <c r="J894" s="11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54.75" customHeight="1" x14ac:dyDescent="0.25">
      <c r="A895" s="8"/>
      <c r="B895" s="8"/>
      <c r="C895" s="8"/>
      <c r="D895" s="20"/>
      <c r="E895" s="8"/>
      <c r="F895" s="8"/>
      <c r="G895" s="8"/>
      <c r="H895" s="8"/>
      <c r="I895" s="8"/>
      <c r="J895" s="11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54.75" customHeight="1" x14ac:dyDescent="0.25">
      <c r="A896" s="8"/>
      <c r="B896" s="8"/>
      <c r="C896" s="8"/>
      <c r="D896" s="20"/>
      <c r="E896" s="8"/>
      <c r="F896" s="8"/>
      <c r="G896" s="8"/>
      <c r="H896" s="8"/>
      <c r="I896" s="8"/>
      <c r="J896" s="11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54.75" customHeight="1" x14ac:dyDescent="0.25">
      <c r="A897" s="8"/>
      <c r="B897" s="8"/>
      <c r="C897" s="8"/>
      <c r="D897" s="20"/>
      <c r="E897" s="8"/>
      <c r="F897" s="8"/>
      <c r="G897" s="8"/>
      <c r="H897" s="8"/>
      <c r="I897" s="8"/>
      <c r="J897" s="11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54.75" customHeight="1" x14ac:dyDescent="0.25">
      <c r="A898" s="8"/>
      <c r="B898" s="8"/>
      <c r="C898" s="8"/>
      <c r="D898" s="20"/>
      <c r="E898" s="8"/>
      <c r="F898" s="8"/>
      <c r="G898" s="8"/>
      <c r="H898" s="8"/>
      <c r="I898" s="8"/>
      <c r="J898" s="11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54.75" customHeight="1" x14ac:dyDescent="0.25">
      <c r="A899" s="8"/>
      <c r="B899" s="8"/>
      <c r="C899" s="8"/>
      <c r="D899" s="20"/>
      <c r="E899" s="8"/>
      <c r="F899" s="8"/>
      <c r="G899" s="8"/>
      <c r="H899" s="8"/>
      <c r="I899" s="8"/>
      <c r="J899" s="11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54.75" customHeight="1" x14ac:dyDescent="0.25">
      <c r="A900" s="8"/>
      <c r="B900" s="8"/>
      <c r="C900" s="8"/>
      <c r="D900" s="20"/>
      <c r="E900" s="8"/>
      <c r="F900" s="8"/>
      <c r="G900" s="8"/>
      <c r="H900" s="8"/>
      <c r="I900" s="8"/>
      <c r="J900" s="11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54.75" customHeight="1" x14ac:dyDescent="0.25">
      <c r="A901" s="8"/>
      <c r="B901" s="8"/>
      <c r="C901" s="8"/>
      <c r="D901" s="20"/>
      <c r="E901" s="8"/>
      <c r="F901" s="8"/>
      <c r="G901" s="8"/>
      <c r="H901" s="8"/>
      <c r="I901" s="8"/>
      <c r="J901" s="11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54.75" customHeight="1" x14ac:dyDescent="0.25">
      <c r="A902" s="8"/>
      <c r="B902" s="8"/>
      <c r="C902" s="8"/>
      <c r="D902" s="20"/>
      <c r="E902" s="8"/>
      <c r="F902" s="8"/>
      <c r="G902" s="8"/>
      <c r="H902" s="8"/>
      <c r="I902" s="8"/>
      <c r="J902" s="11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54.75" customHeight="1" x14ac:dyDescent="0.25">
      <c r="A903" s="8"/>
      <c r="B903" s="8"/>
      <c r="C903" s="8"/>
      <c r="D903" s="20"/>
      <c r="E903" s="8"/>
      <c r="F903" s="8"/>
      <c r="G903" s="8"/>
      <c r="H903" s="8"/>
      <c r="I903" s="8"/>
      <c r="J903" s="11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54.75" customHeight="1" x14ac:dyDescent="0.25">
      <c r="A904" s="8"/>
      <c r="B904" s="8"/>
      <c r="C904" s="8"/>
      <c r="D904" s="20"/>
      <c r="E904" s="8"/>
      <c r="F904" s="8"/>
      <c r="G904" s="8"/>
      <c r="H904" s="8"/>
      <c r="I904" s="8"/>
      <c r="J904" s="11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54.75" customHeight="1" x14ac:dyDescent="0.25">
      <c r="A905" s="8"/>
      <c r="B905" s="8"/>
      <c r="C905" s="8"/>
      <c r="D905" s="20"/>
      <c r="E905" s="8"/>
      <c r="F905" s="8"/>
      <c r="G905" s="8"/>
      <c r="H905" s="8"/>
      <c r="I905" s="8"/>
      <c r="J905" s="11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54.75" customHeight="1" x14ac:dyDescent="0.25">
      <c r="A906" s="8"/>
      <c r="B906" s="8"/>
      <c r="C906" s="8"/>
      <c r="D906" s="20"/>
      <c r="E906" s="8"/>
      <c r="F906" s="8"/>
      <c r="G906" s="8"/>
      <c r="H906" s="8"/>
      <c r="I906" s="8"/>
      <c r="J906" s="11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54.75" customHeight="1" x14ac:dyDescent="0.25">
      <c r="A907" s="8"/>
      <c r="B907" s="8"/>
      <c r="C907" s="8"/>
      <c r="D907" s="20"/>
      <c r="E907" s="8"/>
      <c r="F907" s="8"/>
      <c r="G907" s="8"/>
      <c r="H907" s="8"/>
      <c r="I907" s="8"/>
      <c r="J907" s="11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54.75" customHeight="1" x14ac:dyDescent="0.25">
      <c r="A908" s="8"/>
      <c r="B908" s="8"/>
      <c r="C908" s="8"/>
      <c r="D908" s="20"/>
      <c r="E908" s="8"/>
      <c r="F908" s="8"/>
      <c r="G908" s="8"/>
      <c r="H908" s="8"/>
      <c r="I908" s="8"/>
      <c r="J908" s="11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54.75" customHeight="1" x14ac:dyDescent="0.25">
      <c r="A909" s="8"/>
      <c r="B909" s="8"/>
      <c r="C909" s="8"/>
      <c r="D909" s="20"/>
      <c r="E909" s="8"/>
      <c r="F909" s="8"/>
      <c r="G909" s="8"/>
      <c r="H909" s="8"/>
      <c r="I909" s="8"/>
      <c r="J909" s="11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54.75" customHeight="1" x14ac:dyDescent="0.25">
      <c r="A910" s="8"/>
      <c r="B910" s="8"/>
      <c r="C910" s="8"/>
      <c r="D910" s="20"/>
      <c r="E910" s="8"/>
      <c r="F910" s="8"/>
      <c r="G910" s="8"/>
      <c r="H910" s="8"/>
      <c r="I910" s="8"/>
      <c r="J910" s="11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54.75" customHeight="1" x14ac:dyDescent="0.25">
      <c r="A911" s="8"/>
      <c r="B911" s="8"/>
      <c r="C911" s="8"/>
      <c r="D911" s="20"/>
      <c r="E911" s="8"/>
      <c r="F911" s="8"/>
      <c r="G911" s="8"/>
      <c r="H911" s="8"/>
      <c r="I911" s="8"/>
      <c r="J911" s="11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54.75" customHeight="1" x14ac:dyDescent="0.25">
      <c r="A912" s="8"/>
      <c r="B912" s="8"/>
      <c r="C912" s="8"/>
      <c r="D912" s="20"/>
      <c r="E912" s="8"/>
      <c r="F912" s="8"/>
      <c r="G912" s="8"/>
      <c r="H912" s="8"/>
      <c r="I912" s="8"/>
      <c r="J912" s="11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54.75" customHeight="1" x14ac:dyDescent="0.25">
      <c r="A913" s="8"/>
      <c r="B913" s="8"/>
      <c r="C913" s="8"/>
      <c r="D913" s="20"/>
      <c r="E913" s="8"/>
      <c r="F913" s="8"/>
      <c r="G913" s="8"/>
      <c r="H913" s="8"/>
      <c r="I913" s="8"/>
      <c r="J913" s="11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54.75" customHeight="1" x14ac:dyDescent="0.25">
      <c r="A914" s="8"/>
      <c r="B914" s="8"/>
      <c r="C914" s="8"/>
      <c r="D914" s="20"/>
      <c r="E914" s="8"/>
      <c r="F914" s="8"/>
      <c r="G914" s="8"/>
      <c r="H914" s="8"/>
      <c r="I914" s="8"/>
      <c r="J914" s="11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54.75" customHeight="1" x14ac:dyDescent="0.25">
      <c r="A915" s="8"/>
      <c r="B915" s="8"/>
      <c r="C915" s="8"/>
      <c r="D915" s="20"/>
      <c r="E915" s="8"/>
      <c r="F915" s="8"/>
      <c r="G915" s="8"/>
      <c r="H915" s="8"/>
      <c r="I915" s="8"/>
      <c r="J915" s="11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54.75" customHeight="1" x14ac:dyDescent="0.25">
      <c r="A916" s="8"/>
      <c r="B916" s="8"/>
      <c r="C916" s="8"/>
      <c r="D916" s="20"/>
      <c r="E916" s="8"/>
      <c r="F916" s="8"/>
      <c r="G916" s="8"/>
      <c r="H916" s="8"/>
      <c r="I916" s="8"/>
      <c r="J916" s="11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54.75" customHeight="1" x14ac:dyDescent="0.25">
      <c r="A917" s="8"/>
      <c r="B917" s="8"/>
      <c r="C917" s="8"/>
      <c r="D917" s="20"/>
      <c r="E917" s="8"/>
      <c r="F917" s="8"/>
      <c r="G917" s="8"/>
      <c r="H917" s="8"/>
      <c r="I917" s="8"/>
      <c r="J917" s="11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54.75" customHeight="1" x14ac:dyDescent="0.25">
      <c r="A918" s="8"/>
      <c r="B918" s="8"/>
      <c r="C918" s="8"/>
      <c r="D918" s="20"/>
      <c r="E918" s="8"/>
      <c r="F918" s="8"/>
      <c r="G918" s="8"/>
      <c r="H918" s="8"/>
      <c r="I918" s="8"/>
      <c r="J918" s="11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54.75" customHeight="1" x14ac:dyDescent="0.25">
      <c r="A919" s="8"/>
      <c r="B919" s="8"/>
      <c r="C919" s="8"/>
      <c r="D919" s="20"/>
      <c r="E919" s="8"/>
      <c r="F919" s="8"/>
      <c r="G919" s="8"/>
      <c r="H919" s="8"/>
      <c r="I919" s="8"/>
      <c r="J919" s="11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54.75" customHeight="1" x14ac:dyDescent="0.25">
      <c r="A920" s="8"/>
      <c r="B920" s="8"/>
      <c r="C920" s="8"/>
      <c r="D920" s="20"/>
      <c r="E920" s="8"/>
      <c r="F920" s="8"/>
      <c r="G920" s="8"/>
      <c r="H920" s="8"/>
      <c r="I920" s="8"/>
      <c r="J920" s="11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54.75" customHeight="1" x14ac:dyDescent="0.25">
      <c r="A921" s="8"/>
      <c r="B921" s="8"/>
      <c r="C921" s="8"/>
      <c r="D921" s="20"/>
      <c r="E921" s="8"/>
      <c r="F921" s="8"/>
      <c r="G921" s="8"/>
      <c r="H921" s="8"/>
      <c r="I921" s="8"/>
      <c r="J921" s="11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54.75" customHeight="1" x14ac:dyDescent="0.25">
      <c r="A922" s="8"/>
      <c r="B922" s="8"/>
      <c r="C922" s="8"/>
      <c r="D922" s="20"/>
      <c r="E922" s="8"/>
      <c r="F922" s="8"/>
      <c r="G922" s="8"/>
      <c r="H922" s="8"/>
      <c r="I922" s="8"/>
      <c r="J922" s="11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54.75" customHeight="1" x14ac:dyDescent="0.25">
      <c r="A923" s="8"/>
      <c r="B923" s="8"/>
      <c r="C923" s="8"/>
      <c r="D923" s="20"/>
      <c r="E923" s="8"/>
      <c r="F923" s="8"/>
      <c r="G923" s="8"/>
      <c r="H923" s="8"/>
      <c r="I923" s="8"/>
      <c r="J923" s="11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54.75" customHeight="1" x14ac:dyDescent="0.25">
      <c r="A924" s="8"/>
      <c r="B924" s="8"/>
      <c r="C924" s="8"/>
      <c r="D924" s="20"/>
      <c r="E924" s="8"/>
      <c r="F924" s="8"/>
      <c r="G924" s="8"/>
      <c r="H924" s="8"/>
      <c r="I924" s="8"/>
      <c r="J924" s="11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54.75" customHeight="1" x14ac:dyDescent="0.25">
      <c r="A925" s="8"/>
      <c r="B925" s="8"/>
      <c r="C925" s="8"/>
      <c r="D925" s="20"/>
      <c r="E925" s="8"/>
      <c r="F925" s="8"/>
      <c r="G925" s="8"/>
      <c r="H925" s="8"/>
      <c r="I925" s="8"/>
      <c r="J925" s="11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54.75" customHeight="1" x14ac:dyDescent="0.25">
      <c r="A926" s="8"/>
      <c r="B926" s="8"/>
      <c r="C926" s="8"/>
      <c r="D926" s="20"/>
      <c r="E926" s="8"/>
      <c r="F926" s="8"/>
      <c r="G926" s="8"/>
      <c r="H926" s="8"/>
      <c r="I926" s="8"/>
      <c r="J926" s="11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54.75" customHeight="1" x14ac:dyDescent="0.25">
      <c r="A927" s="8"/>
      <c r="B927" s="8"/>
      <c r="C927" s="8"/>
      <c r="D927" s="20"/>
      <c r="E927" s="8"/>
      <c r="F927" s="8"/>
      <c r="G927" s="8"/>
      <c r="H927" s="8"/>
      <c r="I927" s="8"/>
      <c r="J927" s="11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54.75" customHeight="1" x14ac:dyDescent="0.25">
      <c r="A928" s="8"/>
      <c r="B928" s="8"/>
      <c r="C928" s="8"/>
      <c r="D928" s="20"/>
      <c r="E928" s="8"/>
      <c r="F928" s="8"/>
      <c r="G928" s="8"/>
      <c r="H928" s="8"/>
      <c r="I928" s="8"/>
      <c r="J928" s="11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54.75" customHeight="1" x14ac:dyDescent="0.25">
      <c r="A929" s="8"/>
      <c r="B929" s="8"/>
      <c r="C929" s="8"/>
      <c r="D929" s="20"/>
      <c r="E929" s="8"/>
      <c r="F929" s="8"/>
      <c r="G929" s="8"/>
      <c r="H929" s="8"/>
      <c r="I929" s="8"/>
      <c r="J929" s="11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54.75" customHeight="1" x14ac:dyDescent="0.25">
      <c r="A930" s="8"/>
      <c r="B930" s="8"/>
      <c r="C930" s="8"/>
      <c r="D930" s="20"/>
      <c r="E930" s="8"/>
      <c r="F930" s="8"/>
      <c r="G930" s="8"/>
      <c r="H930" s="8"/>
      <c r="I930" s="8"/>
      <c r="J930" s="11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54.75" customHeight="1" x14ac:dyDescent="0.25">
      <c r="A931" s="8"/>
      <c r="B931" s="8"/>
      <c r="C931" s="8"/>
      <c r="D931" s="20"/>
      <c r="E931" s="8"/>
      <c r="F931" s="8"/>
      <c r="G931" s="8"/>
      <c r="H931" s="8"/>
      <c r="I931" s="8"/>
      <c r="J931" s="11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 x14ac:dyDescent="0.25">
      <c r="A932" s="8"/>
      <c r="B932" s="8"/>
      <c r="C932" s="8"/>
      <c r="D932" s="20"/>
      <c r="E932" s="8"/>
      <c r="F932" s="8"/>
      <c r="G932" s="8"/>
      <c r="H932" s="8"/>
      <c r="I932" s="8"/>
      <c r="J932" s="11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 x14ac:dyDescent="0.25">
      <c r="A933" s="8"/>
      <c r="B933" s="8"/>
      <c r="C933" s="8"/>
      <c r="D933" s="20"/>
      <c r="E933" s="8"/>
      <c r="F933" s="8"/>
      <c r="G933" s="8"/>
      <c r="H933" s="8"/>
      <c r="I933" s="8"/>
      <c r="J933" s="11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 x14ac:dyDescent="0.25">
      <c r="A934" s="8"/>
      <c r="B934" s="8"/>
      <c r="C934" s="8"/>
      <c r="D934" s="20"/>
      <c r="E934" s="8"/>
      <c r="F934" s="8"/>
      <c r="G934" s="8"/>
      <c r="H934" s="8"/>
      <c r="I934" s="8"/>
      <c r="J934" s="11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 x14ac:dyDescent="0.25">
      <c r="A935" s="8"/>
      <c r="B935" s="8"/>
      <c r="C935" s="8"/>
      <c r="D935" s="20"/>
      <c r="E935" s="8"/>
      <c r="F935" s="8"/>
      <c r="G935" s="8"/>
      <c r="H935" s="8"/>
      <c r="I935" s="8"/>
      <c r="J935" s="11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 x14ac:dyDescent="0.25">
      <c r="A936" s="8"/>
      <c r="B936" s="8"/>
      <c r="C936" s="8"/>
      <c r="D936" s="20"/>
      <c r="E936" s="8"/>
      <c r="F936" s="8"/>
      <c r="G936" s="8"/>
      <c r="H936" s="8"/>
      <c r="I936" s="8"/>
      <c r="J936" s="11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 x14ac:dyDescent="0.25">
      <c r="A937" s="8"/>
      <c r="B937" s="8"/>
      <c r="C937" s="8"/>
      <c r="D937" s="20"/>
      <c r="E937" s="8"/>
      <c r="F937" s="8"/>
      <c r="G937" s="8"/>
      <c r="H937" s="8"/>
      <c r="I937" s="8"/>
      <c r="J937" s="11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 x14ac:dyDescent="0.25">
      <c r="A938" s="8"/>
      <c r="B938" s="8"/>
      <c r="C938" s="8"/>
      <c r="D938" s="20"/>
      <c r="E938" s="8"/>
      <c r="F938" s="8"/>
      <c r="G938" s="8"/>
      <c r="H938" s="8"/>
      <c r="I938" s="8"/>
      <c r="J938" s="11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 x14ac:dyDescent="0.25">
      <c r="A939" s="8"/>
      <c r="B939" s="8"/>
      <c r="C939" s="8"/>
      <c r="D939" s="20"/>
      <c r="E939" s="8"/>
      <c r="F939" s="8"/>
      <c r="G939" s="8"/>
      <c r="H939" s="8"/>
      <c r="I939" s="8"/>
      <c r="J939" s="11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 x14ac:dyDescent="0.25">
      <c r="A940" s="8"/>
      <c r="B940" s="8"/>
      <c r="C940" s="8"/>
      <c r="D940" s="20"/>
      <c r="E940" s="8"/>
      <c r="F940" s="8"/>
      <c r="G940" s="8"/>
      <c r="H940" s="8"/>
      <c r="I940" s="8"/>
      <c r="J940" s="11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 x14ac:dyDescent="0.25">
      <c r="A941" s="8"/>
      <c r="B941" s="8"/>
      <c r="C941" s="8"/>
      <c r="D941" s="20"/>
      <c r="E941" s="8"/>
      <c r="F941" s="8"/>
      <c r="G941" s="8"/>
      <c r="H941" s="8"/>
      <c r="I941" s="8"/>
      <c r="J941" s="11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 x14ac:dyDescent="0.25">
      <c r="A942" s="8"/>
      <c r="B942" s="8"/>
      <c r="C942" s="8"/>
      <c r="D942" s="20"/>
      <c r="E942" s="8"/>
      <c r="F942" s="8"/>
      <c r="G942" s="8"/>
      <c r="H942" s="8"/>
      <c r="I942" s="8"/>
      <c r="J942" s="11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 x14ac:dyDescent="0.25">
      <c r="A943" s="8"/>
      <c r="B943" s="8"/>
      <c r="C943" s="8"/>
      <c r="D943" s="20"/>
      <c r="E943" s="8"/>
      <c r="F943" s="8"/>
      <c r="G943" s="8"/>
      <c r="H943" s="8"/>
      <c r="I943" s="8"/>
      <c r="J943" s="11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 x14ac:dyDescent="0.25">
      <c r="A944" s="8"/>
      <c r="B944" s="8"/>
      <c r="C944" s="8"/>
      <c r="D944" s="20"/>
      <c r="E944" s="8"/>
      <c r="F944" s="8"/>
      <c r="G944" s="8"/>
      <c r="H944" s="8"/>
      <c r="I944" s="8"/>
      <c r="J944" s="11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 x14ac:dyDescent="0.25">
      <c r="A945" s="8"/>
      <c r="B945" s="8"/>
      <c r="C945" s="8"/>
      <c r="D945" s="20"/>
      <c r="E945" s="8"/>
      <c r="F945" s="8"/>
      <c r="G945" s="8"/>
      <c r="H945" s="8"/>
      <c r="I945" s="8"/>
      <c r="J945" s="11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 x14ac:dyDescent="0.25">
      <c r="A946" s="8"/>
      <c r="B946" s="8"/>
      <c r="C946" s="8"/>
      <c r="D946" s="20"/>
      <c r="E946" s="8"/>
      <c r="F946" s="8"/>
      <c r="G946" s="8"/>
      <c r="H946" s="8"/>
      <c r="I946" s="8"/>
      <c r="J946" s="11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 x14ac:dyDescent="0.25">
      <c r="A947" s="8"/>
      <c r="B947" s="8"/>
      <c r="C947" s="8"/>
      <c r="D947" s="20"/>
      <c r="E947" s="8"/>
      <c r="F947" s="8"/>
      <c r="G947" s="8"/>
      <c r="H947" s="8"/>
      <c r="I947" s="8"/>
      <c r="J947" s="11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 x14ac:dyDescent="0.25">
      <c r="A948" s="8"/>
      <c r="B948" s="8"/>
      <c r="C948" s="8"/>
      <c r="D948" s="20"/>
      <c r="E948" s="8"/>
      <c r="F948" s="8"/>
      <c r="G948" s="8"/>
      <c r="H948" s="8"/>
      <c r="I948" s="8"/>
      <c r="J948" s="11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 x14ac:dyDescent="0.25">
      <c r="A949" s="8"/>
      <c r="B949" s="8"/>
      <c r="C949" s="8"/>
      <c r="D949" s="20"/>
      <c r="E949" s="8"/>
      <c r="F949" s="8"/>
      <c r="G949" s="8"/>
      <c r="H949" s="8"/>
      <c r="I949" s="8"/>
      <c r="J949" s="11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 x14ac:dyDescent="0.25">
      <c r="A950" s="8"/>
      <c r="B950" s="8"/>
      <c r="C950" s="8"/>
      <c r="D950" s="20"/>
      <c r="E950" s="8"/>
      <c r="F950" s="8"/>
      <c r="G950" s="8"/>
      <c r="H950" s="8"/>
      <c r="I950" s="8"/>
      <c r="J950" s="11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 x14ac:dyDescent="0.25">
      <c r="A951" s="8"/>
      <c r="B951" s="8"/>
      <c r="C951" s="8"/>
      <c r="D951" s="20"/>
      <c r="E951" s="8"/>
      <c r="F951" s="8"/>
      <c r="G951" s="8"/>
      <c r="H951" s="8"/>
      <c r="I951" s="8"/>
      <c r="J951" s="11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 x14ac:dyDescent="0.25">
      <c r="A952" s="8"/>
      <c r="B952" s="8"/>
      <c r="C952" s="8"/>
      <c r="D952" s="20"/>
      <c r="E952" s="8"/>
      <c r="F952" s="8"/>
      <c r="G952" s="8"/>
      <c r="H952" s="8"/>
      <c r="I952" s="8"/>
      <c r="J952" s="11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 x14ac:dyDescent="0.25">
      <c r="A953" s="8"/>
      <c r="B953" s="8"/>
      <c r="C953" s="8"/>
      <c r="D953" s="20"/>
      <c r="E953" s="8"/>
      <c r="F953" s="8"/>
      <c r="G953" s="8"/>
      <c r="H953" s="8"/>
      <c r="I953" s="8"/>
      <c r="J953" s="11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 x14ac:dyDescent="0.25">
      <c r="A954" s="8"/>
      <c r="B954" s="8"/>
      <c r="C954" s="8"/>
      <c r="D954" s="20"/>
      <c r="E954" s="8"/>
      <c r="F954" s="8"/>
      <c r="G954" s="8"/>
      <c r="H954" s="8"/>
      <c r="I954" s="8"/>
      <c r="J954" s="11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 x14ac:dyDescent="0.25">
      <c r="A955" s="8"/>
      <c r="B955" s="8"/>
      <c r="C955" s="8"/>
      <c r="D955" s="20"/>
      <c r="E955" s="8"/>
      <c r="F955" s="8"/>
      <c r="G955" s="8"/>
      <c r="H955" s="8"/>
      <c r="I955" s="8"/>
      <c r="J955" s="11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 x14ac:dyDescent="0.25">
      <c r="A956" s="8"/>
      <c r="B956" s="8"/>
      <c r="C956" s="8"/>
      <c r="D956" s="20"/>
      <c r="E956" s="8"/>
      <c r="F956" s="8"/>
      <c r="G956" s="8"/>
      <c r="H956" s="8"/>
      <c r="I956" s="8"/>
      <c r="J956" s="11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 x14ac:dyDescent="0.25">
      <c r="A957" s="8"/>
      <c r="B957" s="8"/>
      <c r="C957" s="8"/>
      <c r="D957" s="20"/>
      <c r="E957" s="8"/>
      <c r="F957" s="8"/>
      <c r="G957" s="8"/>
      <c r="H957" s="8"/>
      <c r="I957" s="8"/>
      <c r="J957" s="11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 x14ac:dyDescent="0.25">
      <c r="A958" s="8"/>
      <c r="B958" s="8"/>
      <c r="C958" s="8"/>
      <c r="D958" s="20"/>
      <c r="E958" s="8"/>
      <c r="F958" s="8"/>
      <c r="G958" s="8"/>
      <c r="H958" s="8"/>
      <c r="I958" s="8"/>
      <c r="J958" s="11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 x14ac:dyDescent="0.25">
      <c r="A959" s="8"/>
      <c r="B959" s="8"/>
      <c r="C959" s="8"/>
      <c r="D959" s="20"/>
      <c r="E959" s="8"/>
      <c r="F959" s="8"/>
      <c r="G959" s="8"/>
      <c r="H959" s="8"/>
      <c r="I959" s="8"/>
      <c r="J959" s="11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 x14ac:dyDescent="0.25">
      <c r="A960" s="8"/>
      <c r="B960" s="8"/>
      <c r="C960" s="8"/>
      <c r="D960" s="20"/>
      <c r="E960" s="8"/>
      <c r="F960" s="8"/>
      <c r="G960" s="8"/>
      <c r="H960" s="8"/>
      <c r="I960" s="8"/>
      <c r="J960" s="11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 x14ac:dyDescent="0.25">
      <c r="A961" s="8"/>
      <c r="B961" s="8"/>
      <c r="C961" s="8"/>
      <c r="D961" s="20"/>
      <c r="E961" s="8"/>
      <c r="F961" s="8"/>
      <c r="G961" s="8"/>
      <c r="H961" s="8"/>
      <c r="I961" s="8"/>
      <c r="J961" s="11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 x14ac:dyDescent="0.25">
      <c r="A962" s="8"/>
      <c r="B962" s="8"/>
      <c r="C962" s="8"/>
      <c r="D962" s="20"/>
      <c r="E962" s="8"/>
      <c r="F962" s="8"/>
      <c r="G962" s="8"/>
      <c r="H962" s="8"/>
      <c r="I962" s="8"/>
      <c r="J962" s="11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 x14ac:dyDescent="0.25">
      <c r="A963" s="8"/>
      <c r="B963" s="8"/>
      <c r="C963" s="8"/>
      <c r="D963" s="20"/>
      <c r="E963" s="8"/>
      <c r="F963" s="8"/>
      <c r="G963" s="8"/>
      <c r="H963" s="8"/>
      <c r="I963" s="8"/>
      <c r="J963" s="11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 x14ac:dyDescent="0.25">
      <c r="A964" s="8"/>
      <c r="B964" s="8"/>
      <c r="C964" s="8"/>
      <c r="D964" s="20"/>
      <c r="E964" s="8"/>
      <c r="F964" s="8"/>
      <c r="G964" s="8"/>
      <c r="H964" s="8"/>
      <c r="I964" s="8"/>
      <c r="J964" s="11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 x14ac:dyDescent="0.25">
      <c r="A965" s="8"/>
      <c r="B965" s="8"/>
      <c r="C965" s="8"/>
      <c r="D965" s="20"/>
      <c r="E965" s="8"/>
      <c r="F965" s="8"/>
      <c r="G965" s="8"/>
      <c r="H965" s="8"/>
      <c r="I965" s="8"/>
      <c r="J965" s="11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 x14ac:dyDescent="0.25">
      <c r="A966" s="8"/>
      <c r="B966" s="8"/>
      <c r="C966" s="8"/>
      <c r="D966" s="20"/>
      <c r="E966" s="8"/>
      <c r="F966" s="8"/>
      <c r="G966" s="8"/>
      <c r="H966" s="8"/>
      <c r="I966" s="8"/>
      <c r="J966" s="11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 x14ac:dyDescent="0.25">
      <c r="A967" s="8"/>
      <c r="B967" s="8"/>
      <c r="C967" s="8"/>
      <c r="D967" s="20"/>
      <c r="E967" s="8"/>
      <c r="F967" s="8"/>
      <c r="G967" s="8"/>
      <c r="H967" s="8"/>
      <c r="I967" s="8"/>
      <c r="J967" s="11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 x14ac:dyDescent="0.25">
      <c r="A968" s="8"/>
      <c r="B968" s="8"/>
      <c r="C968" s="8"/>
      <c r="D968" s="20"/>
      <c r="E968" s="8"/>
      <c r="F968" s="8"/>
      <c r="G968" s="8"/>
      <c r="H968" s="8"/>
      <c r="I968" s="8"/>
      <c r="J968" s="11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 x14ac:dyDescent="0.25">
      <c r="A969" s="8"/>
      <c r="B969" s="8"/>
      <c r="C969" s="8"/>
      <c r="D969" s="20"/>
      <c r="E969" s="8"/>
      <c r="F969" s="8"/>
      <c r="G969" s="8"/>
      <c r="H969" s="8"/>
      <c r="I969" s="8"/>
      <c r="J969" s="11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 x14ac:dyDescent="0.25">
      <c r="A970" s="8"/>
      <c r="B970" s="8"/>
      <c r="C970" s="8"/>
      <c r="D970" s="20"/>
      <c r="E970" s="8"/>
      <c r="F970" s="8"/>
      <c r="G970" s="8"/>
      <c r="H970" s="8"/>
      <c r="I970" s="8"/>
      <c r="J970" s="11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 x14ac:dyDescent="0.25">
      <c r="A971" s="8"/>
      <c r="B971" s="8"/>
      <c r="C971" s="8"/>
      <c r="D971" s="20"/>
      <c r="E971" s="8"/>
      <c r="F971" s="8"/>
      <c r="G971" s="8"/>
      <c r="H971" s="8"/>
      <c r="I971" s="8"/>
      <c r="J971" s="11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 x14ac:dyDescent="0.25">
      <c r="A972" s="8"/>
      <c r="B972" s="8"/>
      <c r="C972" s="8"/>
      <c r="D972" s="20"/>
      <c r="E972" s="8"/>
      <c r="F972" s="8"/>
      <c r="G972" s="8"/>
      <c r="H972" s="8"/>
      <c r="I972" s="8"/>
      <c r="J972" s="11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 x14ac:dyDescent="0.25">
      <c r="A973" s="8"/>
      <c r="B973" s="8"/>
      <c r="C973" s="8"/>
      <c r="D973" s="20"/>
      <c r="E973" s="8"/>
      <c r="F973" s="8"/>
      <c r="G973" s="8"/>
      <c r="H973" s="8"/>
      <c r="I973" s="8"/>
      <c r="J973" s="11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 x14ac:dyDescent="0.25">
      <c r="A974" s="8"/>
      <c r="B974" s="8"/>
      <c r="C974" s="8"/>
      <c r="D974" s="20"/>
      <c r="E974" s="8"/>
      <c r="F974" s="8"/>
      <c r="G974" s="8"/>
      <c r="H974" s="8"/>
      <c r="I974" s="8"/>
      <c r="J974" s="11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 x14ac:dyDescent="0.25">
      <c r="A975" s="8"/>
      <c r="B975" s="8"/>
      <c r="C975" s="8"/>
      <c r="D975" s="20"/>
      <c r="E975" s="8"/>
      <c r="F975" s="8"/>
      <c r="G975" s="8"/>
      <c r="H975" s="8"/>
      <c r="I975" s="8"/>
      <c r="J975" s="11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 x14ac:dyDescent="0.25">
      <c r="A976" s="8"/>
      <c r="B976" s="8"/>
      <c r="C976" s="8"/>
      <c r="D976" s="20"/>
      <c r="E976" s="8"/>
      <c r="F976" s="8"/>
      <c r="G976" s="8"/>
      <c r="H976" s="8"/>
      <c r="I976" s="8"/>
      <c r="J976" s="11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 x14ac:dyDescent="0.25">
      <c r="A977" s="8"/>
      <c r="B977" s="8"/>
      <c r="C977" s="8"/>
      <c r="D977" s="20"/>
      <c r="E977" s="8"/>
      <c r="F977" s="8"/>
      <c r="G977" s="8"/>
      <c r="H977" s="8"/>
      <c r="I977" s="8"/>
      <c r="J977" s="11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 x14ac:dyDescent="0.25">
      <c r="A978" s="8"/>
      <c r="B978" s="8"/>
      <c r="C978" s="8"/>
      <c r="D978" s="20"/>
      <c r="E978" s="8"/>
      <c r="F978" s="8"/>
      <c r="G978" s="8"/>
      <c r="H978" s="8"/>
      <c r="I978" s="8"/>
      <c r="J978" s="11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 x14ac:dyDescent="0.25">
      <c r="A979" s="8"/>
      <c r="B979" s="8"/>
      <c r="C979" s="8"/>
      <c r="D979" s="20"/>
      <c r="E979" s="8"/>
      <c r="F979" s="8"/>
      <c r="G979" s="8"/>
      <c r="H979" s="8"/>
      <c r="I979" s="8"/>
      <c r="J979" s="11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 x14ac:dyDescent="0.25">
      <c r="A980" s="8"/>
      <c r="B980" s="8"/>
      <c r="C980" s="8"/>
      <c r="D980" s="20"/>
      <c r="E980" s="8"/>
      <c r="F980" s="8"/>
      <c r="G980" s="8"/>
      <c r="H980" s="8"/>
      <c r="I980" s="8"/>
      <c r="J980" s="11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 x14ac:dyDescent="0.25">
      <c r="A981" s="8"/>
      <c r="B981" s="8"/>
      <c r="C981" s="8"/>
      <c r="D981" s="20"/>
      <c r="E981" s="8"/>
      <c r="F981" s="8"/>
      <c r="G981" s="8"/>
      <c r="H981" s="8"/>
      <c r="I981" s="8"/>
      <c r="J981" s="11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 x14ac:dyDescent="0.25">
      <c r="A982" s="8"/>
      <c r="B982" s="8"/>
      <c r="C982" s="8"/>
      <c r="D982" s="20"/>
      <c r="E982" s="8"/>
      <c r="F982" s="8"/>
      <c r="G982" s="8"/>
      <c r="H982" s="8"/>
      <c r="I982" s="8"/>
      <c r="J982" s="11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 x14ac:dyDescent="0.25">
      <c r="A983" s="8"/>
      <c r="B983" s="8"/>
      <c r="C983" s="8"/>
      <c r="D983" s="20"/>
      <c r="E983" s="8"/>
      <c r="F983" s="8"/>
      <c r="G983" s="8"/>
      <c r="H983" s="8"/>
      <c r="I983" s="8"/>
      <c r="J983" s="11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 x14ac:dyDescent="0.25">
      <c r="A984" s="8"/>
      <c r="B984" s="8"/>
      <c r="C984" s="8"/>
      <c r="D984" s="20"/>
      <c r="E984" s="8"/>
      <c r="F984" s="8"/>
      <c r="G984" s="8"/>
      <c r="H984" s="8"/>
      <c r="I984" s="8"/>
      <c r="J984" s="11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 x14ac:dyDescent="0.25">
      <c r="A985" s="8"/>
      <c r="B985" s="8"/>
      <c r="C985" s="8"/>
      <c r="D985" s="20"/>
      <c r="E985" s="8"/>
      <c r="F985" s="8"/>
      <c r="G985" s="8"/>
      <c r="H985" s="8"/>
      <c r="I985" s="8"/>
      <c r="J985" s="11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 x14ac:dyDescent="0.25">
      <c r="A986" s="8"/>
      <c r="B986" s="8"/>
      <c r="C986" s="8"/>
      <c r="D986" s="20"/>
      <c r="E986" s="8"/>
      <c r="F986" s="8"/>
      <c r="G986" s="8"/>
      <c r="H986" s="8"/>
      <c r="I986" s="8"/>
      <c r="J986" s="11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 x14ac:dyDescent="0.25">
      <c r="A987" s="8"/>
      <c r="B987" s="8"/>
      <c r="C987" s="8"/>
      <c r="D987" s="20"/>
      <c r="E987" s="8"/>
      <c r="F987" s="8"/>
      <c r="G987" s="8"/>
      <c r="H987" s="8"/>
      <c r="I987" s="8"/>
      <c r="J987" s="11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 x14ac:dyDescent="0.25">
      <c r="A988" s="8"/>
      <c r="B988" s="8"/>
      <c r="C988" s="8"/>
      <c r="D988" s="20"/>
      <c r="E988" s="8"/>
      <c r="F988" s="8"/>
      <c r="G988" s="8"/>
      <c r="H988" s="8"/>
      <c r="I988" s="8"/>
      <c r="J988" s="11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9.5" customHeight="1" x14ac:dyDescent="0.25">
      <c r="A989" s="8"/>
      <c r="B989" s="8"/>
      <c r="C989" s="8"/>
      <c r="D989" s="20"/>
      <c r="E989" s="8"/>
      <c r="F989" s="8"/>
      <c r="G989" s="8"/>
      <c r="H989" s="8"/>
      <c r="I989" s="8"/>
      <c r="J989" s="11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9.5" customHeight="1" x14ac:dyDescent="0.25">
      <c r="A990" s="8"/>
      <c r="B990" s="8"/>
      <c r="C990" s="8"/>
      <c r="D990" s="20"/>
      <c r="E990" s="8"/>
      <c r="F990" s="8"/>
      <c r="G990" s="8"/>
      <c r="H990" s="8"/>
      <c r="I990" s="8"/>
      <c r="J990" s="11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9.5" customHeight="1" x14ac:dyDescent="0.25">
      <c r="A991" s="8"/>
      <c r="B991" s="8"/>
      <c r="C991" s="8"/>
      <c r="D991" s="20"/>
      <c r="E991" s="8"/>
      <c r="F991" s="8"/>
      <c r="G991" s="8"/>
      <c r="H991" s="8"/>
      <c r="I991" s="8"/>
      <c r="J991" s="11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9.5" customHeight="1" x14ac:dyDescent="0.25">
      <c r="A992" s="8"/>
      <c r="B992" s="8"/>
      <c r="C992" s="8"/>
      <c r="D992" s="20"/>
      <c r="E992" s="8"/>
      <c r="F992" s="8"/>
      <c r="G992" s="8"/>
      <c r="H992" s="8"/>
      <c r="I992" s="8"/>
      <c r="J992" s="11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9.5" customHeight="1" x14ac:dyDescent="0.25">
      <c r="A993" s="8"/>
      <c r="B993" s="8"/>
      <c r="C993" s="8"/>
      <c r="D993" s="20"/>
      <c r="E993" s="8"/>
      <c r="F993" s="8"/>
      <c r="G993" s="8"/>
      <c r="H993" s="8"/>
      <c r="I993" s="8"/>
      <c r="J993" s="11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9.5" customHeight="1" x14ac:dyDescent="0.25">
      <c r="A994" s="8"/>
      <c r="B994" s="8"/>
      <c r="C994" s="8"/>
      <c r="D994" s="20"/>
      <c r="E994" s="8"/>
      <c r="F994" s="8"/>
      <c r="G994" s="8"/>
      <c r="H994" s="8"/>
      <c r="I994" s="8"/>
      <c r="J994" s="11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9.5" customHeight="1" x14ac:dyDescent="0.25">
      <c r="A995" s="8"/>
      <c r="B995" s="8"/>
      <c r="C995" s="8"/>
      <c r="D995" s="20"/>
      <c r="E995" s="8"/>
      <c r="F995" s="8"/>
      <c r="G995" s="8"/>
      <c r="H995" s="8"/>
      <c r="I995" s="8"/>
      <c r="J995" s="11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9.5" customHeight="1" x14ac:dyDescent="0.25">
      <c r="A996" s="8"/>
      <c r="B996" s="8"/>
      <c r="C996" s="8"/>
      <c r="D996" s="20"/>
      <c r="E996" s="8"/>
      <c r="F996" s="8"/>
      <c r="G996" s="8"/>
      <c r="H996" s="8"/>
      <c r="I996" s="8"/>
      <c r="J996" s="11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9.5" customHeight="1" x14ac:dyDescent="0.25">
      <c r="A997" s="8"/>
      <c r="B997" s="8"/>
      <c r="C997" s="8"/>
      <c r="D997" s="20"/>
      <c r="E997" s="8"/>
      <c r="F997" s="8"/>
      <c r="G997" s="8"/>
      <c r="H997" s="8"/>
      <c r="I997" s="8"/>
      <c r="J997" s="11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9.5" customHeight="1" x14ac:dyDescent="0.25">
      <c r="A998" s="8"/>
      <c r="B998" s="8"/>
      <c r="C998" s="8"/>
      <c r="D998" s="20"/>
      <c r="E998" s="8"/>
      <c r="F998" s="8"/>
      <c r="G998" s="8"/>
      <c r="H998" s="8"/>
      <c r="I998" s="8"/>
      <c r="J998" s="11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9.5" customHeight="1" x14ac:dyDescent="0.25">
      <c r="A999" s="8"/>
      <c r="B999" s="8"/>
      <c r="C999" s="8"/>
      <c r="D999" s="20"/>
      <c r="E999" s="8"/>
      <c r="F999" s="8"/>
      <c r="G999" s="8"/>
      <c r="H999" s="8"/>
      <c r="I999" s="8"/>
      <c r="J999" s="11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9.5" customHeight="1" x14ac:dyDescent="0.25">
      <c r="A1000" s="8"/>
      <c r="B1000" s="8"/>
      <c r="C1000" s="8"/>
      <c r="D1000" s="20"/>
      <c r="E1000" s="8"/>
      <c r="F1000" s="8"/>
      <c r="G1000" s="8"/>
      <c r="H1000" s="8"/>
      <c r="I1000" s="8"/>
      <c r="J1000" s="11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9.5" customHeight="1" x14ac:dyDescent="0.25">
      <c r="A1001" s="8"/>
      <c r="B1001" s="8"/>
      <c r="C1001" s="8"/>
      <c r="D1001" s="20"/>
      <c r="E1001" s="8"/>
      <c r="F1001" s="8"/>
      <c r="G1001" s="8"/>
      <c r="H1001" s="8"/>
      <c r="I1001" s="8"/>
      <c r="J1001" s="11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9.5" customHeight="1" x14ac:dyDescent="0.25">
      <c r="A1002" s="8"/>
      <c r="B1002" s="8"/>
      <c r="C1002" s="8"/>
      <c r="D1002" s="20"/>
      <c r="E1002" s="8"/>
      <c r="F1002" s="8"/>
      <c r="G1002" s="8"/>
      <c r="H1002" s="8"/>
      <c r="I1002" s="8"/>
      <c r="J1002" s="11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9.5" customHeight="1" x14ac:dyDescent="0.25">
      <c r="A1003" s="8"/>
      <c r="B1003" s="8"/>
      <c r="C1003" s="8"/>
      <c r="D1003" s="20"/>
      <c r="E1003" s="8"/>
      <c r="F1003" s="8"/>
      <c r="G1003" s="8"/>
      <c r="H1003" s="8"/>
      <c r="I1003" s="8"/>
      <c r="J1003" s="11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9.5" customHeight="1" x14ac:dyDescent="0.25">
      <c r="A1004" s="8"/>
      <c r="B1004" s="8"/>
      <c r="C1004" s="8"/>
      <c r="D1004" s="20"/>
      <c r="E1004" s="8"/>
      <c r="F1004" s="8"/>
      <c r="G1004" s="8"/>
      <c r="H1004" s="8"/>
      <c r="I1004" s="8"/>
      <c r="J1004" s="11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9.5" customHeight="1" x14ac:dyDescent="0.25">
      <c r="A1005" s="8"/>
      <c r="B1005" s="8"/>
      <c r="C1005" s="8"/>
      <c r="D1005" s="20"/>
      <c r="E1005" s="8"/>
      <c r="F1005" s="8"/>
      <c r="G1005" s="8"/>
      <c r="H1005" s="8"/>
      <c r="I1005" s="8"/>
      <c r="J1005" s="11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9.5" customHeight="1" x14ac:dyDescent="0.25">
      <c r="A1006" s="8"/>
      <c r="B1006" s="8"/>
      <c r="C1006" s="8"/>
      <c r="D1006" s="20"/>
      <c r="E1006" s="8"/>
      <c r="F1006" s="8"/>
      <c r="G1006" s="8"/>
      <c r="H1006" s="8"/>
      <c r="I1006" s="8"/>
      <c r="J1006" s="11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sqref="A1:XFD1"/>
    </sheetView>
  </sheetViews>
  <sheetFormatPr defaultColWidth="14.42578125" defaultRowHeight="15" customHeight="1" x14ac:dyDescent="0.25"/>
  <cols>
    <col min="1" max="1" width="8.7109375" customWidth="1"/>
    <col min="2" max="2" width="15.5703125" customWidth="1"/>
    <col min="3" max="3" width="19.42578125" customWidth="1"/>
    <col min="4" max="4" width="18" customWidth="1"/>
    <col min="5" max="26" width="8.7109375" customWidth="1"/>
  </cols>
  <sheetData>
    <row r="1" spans="1:4" ht="29.25" customHeight="1" x14ac:dyDescent="0.25">
      <c r="A1" s="66" t="s">
        <v>0</v>
      </c>
      <c r="B1" s="66" t="s">
        <v>1</v>
      </c>
      <c r="C1" s="66" t="s">
        <v>3</v>
      </c>
      <c r="D1" s="66" t="s">
        <v>4</v>
      </c>
    </row>
    <row r="2" spans="1:4" ht="18.75" customHeight="1" x14ac:dyDescent="0.25">
      <c r="A2" s="67">
        <v>1</v>
      </c>
      <c r="B2" s="67" t="s">
        <v>5</v>
      </c>
      <c r="C2" s="67">
        <v>267</v>
      </c>
      <c r="D2" s="67">
        <v>23913.85</v>
      </c>
    </row>
    <row r="3" spans="1:4" ht="18.75" customHeight="1" x14ac:dyDescent="0.25">
      <c r="A3" s="67">
        <v>2</v>
      </c>
      <c r="B3" s="67" t="s">
        <v>8</v>
      </c>
      <c r="C3" s="67">
        <v>106</v>
      </c>
      <c r="D3" s="67">
        <v>11752.39</v>
      </c>
    </row>
    <row r="4" spans="1:4" ht="18.75" customHeight="1" x14ac:dyDescent="0.25">
      <c r="A4" s="67">
        <v>3</v>
      </c>
      <c r="B4" s="67" t="s">
        <v>10</v>
      </c>
      <c r="C4" s="67">
        <v>174</v>
      </c>
      <c r="D4" s="67">
        <v>12168.44</v>
      </c>
    </row>
    <row r="5" spans="1:4" ht="18.75" customHeight="1" x14ac:dyDescent="0.25">
      <c r="A5" s="67">
        <v>4</v>
      </c>
      <c r="B5" s="67" t="s">
        <v>14</v>
      </c>
      <c r="C5" s="67">
        <v>313</v>
      </c>
      <c r="D5" s="67">
        <v>21232.44</v>
      </c>
    </row>
    <row r="6" spans="1:4" ht="18.75" customHeight="1" x14ac:dyDescent="0.3">
      <c r="C6" s="68">
        <f t="shared" ref="C6:D6" si="0">SUM(C2:C5)</f>
        <v>860</v>
      </c>
      <c r="D6" s="68">
        <f t="shared" si="0"/>
        <v>69067.12</v>
      </c>
    </row>
    <row r="7" spans="1:4" ht="18.75" customHeight="1" x14ac:dyDescent="0.25"/>
    <row r="8" spans="1:4" ht="18.75" customHeight="1" x14ac:dyDescent="0.25"/>
    <row r="9" spans="1:4" ht="14.25" customHeight="1" x14ac:dyDescent="0.25"/>
    <row r="10" spans="1:4" ht="14.25" customHeight="1" x14ac:dyDescent="0.25"/>
    <row r="11" spans="1:4" ht="14.25" customHeight="1" x14ac:dyDescent="0.25"/>
    <row r="12" spans="1:4" ht="14.25" customHeight="1" x14ac:dyDescent="0.25"/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wise</vt:lpstr>
      <vt:lpstr>DISCOM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CEO</cp:lastModifiedBy>
  <cp:lastPrinted>2026-04-28T12:37:04Z</cp:lastPrinted>
  <dcterms:modified xsi:type="dcterms:W3CDTF">2026-04-28T12:37:51Z</dcterms:modified>
</cp:coreProperties>
</file>